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drawings/drawing116.xml" ContentType="application/vnd.openxmlformats-officedocument.drawing+xml"/>
  <Override PartName="/xl/charts/chart114.xml" ContentType="application/vnd.openxmlformats-officedocument.drawingml.chart+xml"/>
  <Override PartName="/xl/drawings/drawing117.xml" ContentType="application/vnd.openxmlformats-officedocument.drawingml.chartshapes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drawings/drawing119.xml" ContentType="application/vnd.openxmlformats-officedocument.drawing+xml"/>
  <Override PartName="/xl/charts/chart116.xml" ContentType="application/vnd.openxmlformats-officedocument.drawingml.chart+xml"/>
  <Override PartName="/xl/drawings/drawing120.xml" ContentType="application/vnd.openxmlformats-officedocument.drawingml.chartshapes+xml"/>
  <Override PartName="/xl/drawings/drawing121.xml" ContentType="application/vnd.openxmlformats-officedocument.drawing+xml"/>
  <Override PartName="/xl/charts/chart117.xml" ContentType="application/vnd.openxmlformats-officedocument.drawingml.chart+xml"/>
  <Override PartName="/xl/drawings/drawing122.xml" ContentType="application/vnd.openxmlformats-officedocument.drawingml.chartshapes+xml"/>
  <Override PartName="/xl/charts/chart118.xml" ContentType="application/vnd.openxmlformats-officedocument.drawingml.chart+xml"/>
  <Override PartName="/xl/drawings/drawing123.xml" ContentType="application/vnd.openxmlformats-officedocument.drawingml.chartshapes+xml"/>
  <Override PartName="/xl/charts/chart119.xml" ContentType="application/vnd.openxmlformats-officedocument.drawingml.chart+xml"/>
  <Override PartName="/xl/drawings/drawing124.xml" ContentType="application/vnd.openxmlformats-officedocument.drawingml.chartshapes+xml"/>
  <Override PartName="/xl/charts/chart120.xml" ContentType="application/vnd.openxmlformats-officedocument.drawingml.chart+xml"/>
  <Override PartName="/xl/drawings/drawing125.xml" ContentType="application/vnd.openxmlformats-officedocument.drawingml.chartshapes+xml"/>
  <Override PartName="/xl/charts/chart121.xml" ContentType="application/vnd.openxmlformats-officedocument.drawingml.chart+xml"/>
  <Override PartName="/xl/drawings/drawing126.xml" ContentType="application/vnd.openxmlformats-officedocument.drawingml.chartshapes+xml"/>
  <Override PartName="/xl/charts/chart122.xml" ContentType="application/vnd.openxmlformats-officedocument.drawingml.chart+xml"/>
  <Override PartName="/xl/drawings/drawing127.xml" ContentType="application/vnd.openxmlformats-officedocument.drawingml.chartshapes+xml"/>
  <Override PartName="/xl/charts/chart123.xml" ContentType="application/vnd.openxmlformats-officedocument.drawingml.chart+xml"/>
  <Override PartName="/xl/drawings/drawing128.xml" ContentType="application/vnd.openxmlformats-officedocument.drawingml.chartshapes+xml"/>
  <Override PartName="/xl/charts/chart124.xml" ContentType="application/vnd.openxmlformats-officedocument.drawingml.chart+xml"/>
  <Override PartName="/xl/drawings/drawing129.xml" ContentType="application/vnd.openxmlformats-officedocument.drawingml.chartshapes+xml"/>
  <Override PartName="/xl/charts/chart125.xml" ContentType="application/vnd.openxmlformats-officedocument.drawingml.chart+xml"/>
  <Override PartName="/xl/drawings/drawing130.xml" ContentType="application/vnd.openxmlformats-officedocument.drawingml.chartshapes+xml"/>
  <Override PartName="/xl/charts/chart126.xml" ContentType="application/vnd.openxmlformats-officedocument.drawingml.chart+xml"/>
  <Override PartName="/xl/drawings/drawing131.xml" ContentType="application/vnd.openxmlformats-officedocument.drawingml.chartshapes+xml"/>
  <Override PartName="/xl/charts/chart127.xml" ContentType="application/vnd.openxmlformats-officedocument.drawingml.chart+xml"/>
  <Override PartName="/xl/drawings/drawing132.xml" ContentType="application/vnd.openxmlformats-officedocument.drawingml.chartshapes+xml"/>
  <Override PartName="/xl/charts/chart128.xml" ContentType="application/vnd.openxmlformats-officedocument.drawingml.chart+xml"/>
  <Override PartName="/xl/drawings/drawing133.xml" ContentType="application/vnd.openxmlformats-officedocument.drawingml.chartshapes+xml"/>
  <Override PartName="/xl/charts/chart129.xml" ContentType="application/vnd.openxmlformats-officedocument.drawingml.chart+xml"/>
  <Override PartName="/xl/drawings/drawing134.xml" ContentType="application/vnd.openxmlformats-officedocument.drawingml.chartshapes+xml"/>
  <Override PartName="/xl/charts/chart130.xml" ContentType="application/vnd.openxmlformats-officedocument.drawingml.chart+xml"/>
  <Override PartName="/xl/drawings/drawing135.xml" ContentType="application/vnd.openxmlformats-officedocument.drawingml.chartshapes+xml"/>
  <Override PartName="/xl/charts/chart131.xml" ContentType="application/vnd.openxmlformats-officedocument.drawingml.chart+xml"/>
  <Override PartName="/xl/drawings/drawing136.xml" ContentType="application/vnd.openxmlformats-officedocument.drawingml.chartshapes+xml"/>
  <Override PartName="/xl/charts/chart132.xml" ContentType="application/vnd.openxmlformats-officedocument.drawingml.chart+xml"/>
  <Override PartName="/xl/drawings/drawing137.xml" ContentType="application/vnd.openxmlformats-officedocument.drawingml.chartshapes+xml"/>
  <Override PartName="/xl/charts/chart133.xml" ContentType="application/vnd.openxmlformats-officedocument.drawingml.chart+xml"/>
  <Override PartName="/xl/drawings/drawing138.xml" ContentType="application/vnd.openxmlformats-officedocument.drawingml.chartshapes+xml"/>
  <Override PartName="/xl/charts/chart134.xml" ContentType="application/vnd.openxmlformats-officedocument.drawingml.chart+xml"/>
  <Override PartName="/xl/drawings/drawing139.xml" ContentType="application/vnd.openxmlformats-officedocument.drawingml.chartshapes+xml"/>
  <Override PartName="/xl/charts/chart135.xml" ContentType="application/vnd.openxmlformats-officedocument.drawingml.chart+xml"/>
  <Override PartName="/xl/drawings/drawing140.xml" ContentType="application/vnd.openxmlformats-officedocument.drawingml.chartshapes+xml"/>
  <Override PartName="/xl/charts/chart136.xml" ContentType="application/vnd.openxmlformats-officedocument.drawingml.chart+xml"/>
  <Override PartName="/xl/drawings/drawing141.xml" ContentType="application/vnd.openxmlformats-officedocument.drawingml.chartshapes+xml"/>
  <Override PartName="/xl/charts/chart137.xml" ContentType="application/vnd.openxmlformats-officedocument.drawingml.chart+xml"/>
  <Override PartName="/xl/drawings/drawing142.xml" ContentType="application/vnd.openxmlformats-officedocument.drawingml.chartshapes+xml"/>
  <Override PartName="/xl/charts/chart138.xml" ContentType="application/vnd.openxmlformats-officedocument.drawingml.chart+xml"/>
  <Override PartName="/xl/drawings/drawing143.xml" ContentType="application/vnd.openxmlformats-officedocument.drawingml.chartshapes+xml"/>
  <Override PartName="/xl/charts/chart139.xml" ContentType="application/vnd.openxmlformats-officedocument.drawingml.chart+xml"/>
  <Override PartName="/xl/drawings/drawing144.xml" ContentType="application/vnd.openxmlformats-officedocument.drawingml.chartshapes+xml"/>
  <Override PartName="/xl/charts/chart140.xml" ContentType="application/vnd.openxmlformats-officedocument.drawingml.chart+xml"/>
  <Override PartName="/xl/drawings/drawing145.xml" ContentType="application/vnd.openxmlformats-officedocument.drawingml.chartshapes+xml"/>
  <Override PartName="/xl/charts/chart141.xml" ContentType="application/vnd.openxmlformats-officedocument.drawingml.chart+xml"/>
  <Override PartName="/xl/drawings/drawing146.xml" ContentType="application/vnd.openxmlformats-officedocument.drawingml.chartshapes+xml"/>
  <Override PartName="/xl/charts/chart142.xml" ContentType="application/vnd.openxmlformats-officedocument.drawingml.chart+xml"/>
  <Override PartName="/xl/drawings/drawing147.xml" ContentType="application/vnd.openxmlformats-officedocument.drawingml.chartshapes+xml"/>
  <Override PartName="/xl/charts/chart143.xml" ContentType="application/vnd.openxmlformats-officedocument.drawingml.chart+xml"/>
  <Override PartName="/xl/drawings/drawing148.xml" ContentType="application/vnd.openxmlformats-officedocument.drawingml.chartshapes+xml"/>
  <Override PartName="/xl/charts/chart144.xml" ContentType="application/vnd.openxmlformats-officedocument.drawingml.chart+xml"/>
  <Override PartName="/xl/drawings/drawing149.xml" ContentType="application/vnd.openxmlformats-officedocument.drawingml.chartshapes+xml"/>
  <Override PartName="/xl/charts/chart145.xml" ContentType="application/vnd.openxmlformats-officedocument.drawingml.chart+xml"/>
  <Override PartName="/xl/drawings/drawing150.xml" ContentType="application/vnd.openxmlformats-officedocument.drawingml.chartshapes+xml"/>
  <Override PartName="/xl/charts/chart146.xml" ContentType="application/vnd.openxmlformats-officedocument.drawingml.chart+xml"/>
  <Override PartName="/xl/drawings/drawing151.xml" ContentType="application/vnd.openxmlformats-officedocument.drawingml.chartshapes+xml"/>
  <Override PartName="/xl/charts/chart147.xml" ContentType="application/vnd.openxmlformats-officedocument.drawingml.chart+xml"/>
  <Override PartName="/xl/drawings/drawing152.xml" ContentType="application/vnd.openxmlformats-officedocument.drawingml.chartshapes+xml"/>
  <Override PartName="/xl/charts/chart148.xml" ContentType="application/vnd.openxmlformats-officedocument.drawingml.chart+xml"/>
  <Override PartName="/xl/drawings/drawing153.xml" ContentType="application/vnd.openxmlformats-officedocument.drawingml.chartshapes+xml"/>
  <Override PartName="/xl/charts/chart149.xml" ContentType="application/vnd.openxmlformats-officedocument.drawingml.chart+xml"/>
  <Override PartName="/xl/drawings/drawing154.xml" ContentType="application/vnd.openxmlformats-officedocument.drawingml.chartshapes+xml"/>
  <Override PartName="/xl/charts/chart150.xml" ContentType="application/vnd.openxmlformats-officedocument.drawingml.chart+xml"/>
  <Override PartName="/xl/drawings/drawing155.xml" ContentType="application/vnd.openxmlformats-officedocument.drawingml.chartshapes+xml"/>
  <Override PartName="/xl/charts/chart151.xml" ContentType="application/vnd.openxmlformats-officedocument.drawingml.chart+xml"/>
  <Override PartName="/xl/drawings/drawing156.xml" ContentType="application/vnd.openxmlformats-officedocument.drawingml.chartshapes+xml"/>
  <Override PartName="/xl/charts/chart152.xml" ContentType="application/vnd.openxmlformats-officedocument.drawingml.chart+xml"/>
  <Override PartName="/xl/drawings/drawing157.xml" ContentType="application/vnd.openxmlformats-officedocument.drawingml.chartshapes+xml"/>
  <Override PartName="/xl/charts/chart153.xml" ContentType="application/vnd.openxmlformats-officedocument.drawingml.chart+xml"/>
  <Override PartName="/xl/drawings/drawing158.xml" ContentType="application/vnd.openxmlformats-officedocument.drawingml.chartshapes+xml"/>
  <Override PartName="/xl/charts/chart154.xml" ContentType="application/vnd.openxmlformats-officedocument.drawingml.chart+xml"/>
  <Override PartName="/xl/drawings/drawing159.xml" ContentType="application/vnd.openxmlformats-officedocument.drawingml.chartshapes+xml"/>
  <Override PartName="/xl/charts/chart155.xml" ContentType="application/vnd.openxmlformats-officedocument.drawingml.chart+xml"/>
  <Override PartName="/xl/drawings/drawing160.xml" ContentType="application/vnd.openxmlformats-officedocument.drawingml.chartshapes+xml"/>
  <Override PartName="/xl/charts/chart156.xml" ContentType="application/vnd.openxmlformats-officedocument.drawingml.chart+xml"/>
  <Override PartName="/xl/drawings/drawing161.xml" ContentType="application/vnd.openxmlformats-officedocument.drawingml.chartshapes+xml"/>
  <Override PartName="/xl/charts/chart157.xml" ContentType="application/vnd.openxmlformats-officedocument.drawingml.chart+xml"/>
  <Override PartName="/xl/drawings/drawing162.xml" ContentType="application/vnd.openxmlformats-officedocument.drawingml.chartshapes+xml"/>
  <Override PartName="/xl/charts/chart158.xml" ContentType="application/vnd.openxmlformats-officedocument.drawingml.chart+xml"/>
  <Override PartName="/xl/drawings/drawing163.xml" ContentType="application/vnd.openxmlformats-officedocument.drawingml.chartshapes+xml"/>
  <Override PartName="/xl/charts/chart159.xml" ContentType="application/vnd.openxmlformats-officedocument.drawingml.chart+xml"/>
  <Override PartName="/xl/drawings/drawing164.xml" ContentType="application/vnd.openxmlformats-officedocument.drawingml.chartshapes+xml"/>
  <Override PartName="/xl/charts/chart160.xml" ContentType="application/vnd.openxmlformats-officedocument.drawingml.chart+xml"/>
  <Override PartName="/xl/drawings/drawing165.xml" ContentType="application/vnd.openxmlformats-officedocument.drawingml.chartshapes+xml"/>
  <Override PartName="/xl/charts/chart161.xml" ContentType="application/vnd.openxmlformats-officedocument.drawingml.chart+xml"/>
  <Override PartName="/xl/drawings/drawing166.xml" ContentType="application/vnd.openxmlformats-officedocument.drawingml.chartshapes+xml"/>
  <Override PartName="/xl/charts/chart162.xml" ContentType="application/vnd.openxmlformats-officedocument.drawingml.chart+xml"/>
  <Override PartName="/xl/drawings/drawing167.xml" ContentType="application/vnd.openxmlformats-officedocument.drawingml.chartshapes+xml"/>
  <Override PartName="/xl/charts/chart163.xml" ContentType="application/vnd.openxmlformats-officedocument.drawingml.chart+xml"/>
  <Override PartName="/xl/drawings/drawing168.xml" ContentType="application/vnd.openxmlformats-officedocument.drawingml.chartshapes+xml"/>
  <Override PartName="/xl/charts/chart164.xml" ContentType="application/vnd.openxmlformats-officedocument.drawingml.chart+xml"/>
  <Override PartName="/xl/drawings/drawing169.xml" ContentType="application/vnd.openxmlformats-officedocument.drawingml.chartshapes+xml"/>
  <Override PartName="/xl/charts/chart165.xml" ContentType="application/vnd.openxmlformats-officedocument.drawingml.chart+xml"/>
  <Override PartName="/xl/drawings/drawing170.xml" ContentType="application/vnd.openxmlformats-officedocument.drawingml.chartshapes+xml"/>
  <Override PartName="/xl/charts/chart166.xml" ContentType="application/vnd.openxmlformats-officedocument.drawingml.chart+xml"/>
  <Override PartName="/xl/drawings/drawing171.xml" ContentType="application/vnd.openxmlformats-officedocument.drawingml.chartshapes+xml"/>
  <Override PartName="/xl/charts/chart167.xml" ContentType="application/vnd.openxmlformats-officedocument.drawingml.chart+xml"/>
  <Override PartName="/xl/drawings/drawing172.xml" ContentType="application/vnd.openxmlformats-officedocument.drawingml.chartshapes+xml"/>
  <Override PartName="/xl/charts/chart168.xml" ContentType="application/vnd.openxmlformats-officedocument.drawingml.chart+xml"/>
  <Override PartName="/xl/drawings/drawing173.xml" ContentType="application/vnd.openxmlformats-officedocument.drawingml.chartshapes+xml"/>
  <Override PartName="/xl/charts/chart169.xml" ContentType="application/vnd.openxmlformats-officedocument.drawingml.chart+xml"/>
  <Override PartName="/xl/drawings/drawing174.xml" ContentType="application/vnd.openxmlformats-officedocument.drawingml.chartshapes+xml"/>
  <Override PartName="/xl/charts/chart170.xml" ContentType="application/vnd.openxmlformats-officedocument.drawingml.chart+xml"/>
  <Override PartName="/xl/drawings/drawing175.xml" ContentType="application/vnd.openxmlformats-officedocument.drawingml.chartshapes+xml"/>
  <Override PartName="/xl/charts/chart171.xml" ContentType="application/vnd.openxmlformats-officedocument.drawingml.chart+xml"/>
  <Override PartName="/xl/drawings/drawing176.xml" ContentType="application/vnd.openxmlformats-officedocument.drawingml.chartshapes+xml"/>
  <Override PartName="/xl/charts/chart172.xml" ContentType="application/vnd.openxmlformats-officedocument.drawingml.chart+xml"/>
  <Override PartName="/xl/drawings/drawing177.xml" ContentType="application/vnd.openxmlformats-officedocument.drawingml.chartshapes+xml"/>
  <Override PartName="/xl/charts/chart173.xml" ContentType="application/vnd.openxmlformats-officedocument.drawingml.chart+xml"/>
  <Override PartName="/xl/drawings/drawing178.xml" ContentType="application/vnd.openxmlformats-officedocument.drawingml.chartshapes+xml"/>
  <Override PartName="/xl/charts/chart174.xml" ContentType="application/vnd.openxmlformats-officedocument.drawingml.chart+xml"/>
  <Override PartName="/xl/drawings/drawing179.xml" ContentType="application/vnd.openxmlformats-officedocument.drawingml.chartshapes+xml"/>
  <Override PartName="/xl/charts/chart175.xml" ContentType="application/vnd.openxmlformats-officedocument.drawingml.chart+xml"/>
  <Override PartName="/xl/drawings/drawing180.xml" ContentType="application/vnd.openxmlformats-officedocument.drawingml.chartshapes+xml"/>
  <Override PartName="/xl/charts/chart176.xml" ContentType="application/vnd.openxmlformats-officedocument.drawingml.chart+xml"/>
  <Override PartName="/xl/drawings/drawing181.xml" ContentType="application/vnd.openxmlformats-officedocument.drawingml.chartshapes+xml"/>
  <Override PartName="/xl/charts/chart177.xml" ContentType="application/vnd.openxmlformats-officedocument.drawingml.chart+xml"/>
  <Override PartName="/xl/drawings/drawing182.xml" ContentType="application/vnd.openxmlformats-officedocument.drawingml.chartshapes+xml"/>
  <Override PartName="/xl/charts/chart178.xml" ContentType="application/vnd.openxmlformats-officedocument.drawingml.chart+xml"/>
  <Override PartName="/xl/drawings/drawing183.xml" ContentType="application/vnd.openxmlformats-officedocument.drawingml.chartshapes+xml"/>
  <Override PartName="/xl/charts/chart179.xml" ContentType="application/vnd.openxmlformats-officedocument.drawingml.chart+xml"/>
  <Override PartName="/xl/drawings/drawing184.xml" ContentType="application/vnd.openxmlformats-officedocument.drawingml.chartshapes+xml"/>
  <Override PartName="/xl/charts/chart180.xml" ContentType="application/vnd.openxmlformats-officedocument.drawingml.chart+xml"/>
  <Override PartName="/xl/drawings/drawing185.xml" ContentType="application/vnd.openxmlformats-officedocument.drawingml.chartshapes+xml"/>
  <Override PartName="/xl/charts/chart181.xml" ContentType="application/vnd.openxmlformats-officedocument.drawingml.chart+xml"/>
  <Override PartName="/xl/drawings/drawing186.xml" ContentType="application/vnd.openxmlformats-officedocument.drawingml.chartshapes+xml"/>
  <Override PartName="/xl/drawings/drawing187.xml" ContentType="application/vnd.openxmlformats-officedocument.drawing+xml"/>
  <Override PartName="/xl/charts/chart182.xml" ContentType="application/vnd.openxmlformats-officedocument.drawingml.chart+xml"/>
  <Override PartName="/xl/drawings/drawing188.xml" ContentType="application/vnd.openxmlformats-officedocument.drawingml.chartshapes+xml"/>
  <Override PartName="/xl/charts/chart183.xml" ContentType="application/vnd.openxmlformats-officedocument.drawingml.chart+xml"/>
  <Override PartName="/xl/drawings/drawing189.xml" ContentType="application/vnd.openxmlformats-officedocument.drawingml.chartshapes+xml"/>
  <Override PartName="/xl/charts/chart184.xml" ContentType="application/vnd.openxmlformats-officedocument.drawingml.chart+xml"/>
  <Override PartName="/xl/drawings/drawing190.xml" ContentType="application/vnd.openxmlformats-officedocument.drawingml.chartshapes+xml"/>
  <Override PartName="/xl/charts/chart185.xml" ContentType="application/vnd.openxmlformats-officedocument.drawingml.chart+xml"/>
  <Override PartName="/xl/drawings/drawing191.xml" ContentType="application/vnd.openxmlformats-officedocument.drawingml.chartshapes+xml"/>
  <Override PartName="/xl/charts/chart186.xml" ContentType="application/vnd.openxmlformats-officedocument.drawingml.chart+xml"/>
  <Override PartName="/xl/drawings/drawing192.xml" ContentType="application/vnd.openxmlformats-officedocument.drawingml.chartshapes+xml"/>
  <Override PartName="/xl/charts/chart187.xml" ContentType="application/vnd.openxmlformats-officedocument.drawingml.chart+xml"/>
  <Override PartName="/xl/drawings/drawing193.xml" ContentType="application/vnd.openxmlformats-officedocument.drawingml.chartshapes+xml"/>
  <Override PartName="/xl/charts/chart188.xml" ContentType="application/vnd.openxmlformats-officedocument.drawingml.chart+xml"/>
  <Override PartName="/xl/drawings/drawing194.xml" ContentType="application/vnd.openxmlformats-officedocument.drawingml.chartshapes+xml"/>
  <Override PartName="/xl/charts/chart189.xml" ContentType="application/vnd.openxmlformats-officedocument.drawingml.chart+xml"/>
  <Override PartName="/xl/drawings/drawing195.xml" ContentType="application/vnd.openxmlformats-officedocument.drawingml.chartshapes+xml"/>
  <Override PartName="/xl/charts/chart190.xml" ContentType="application/vnd.openxmlformats-officedocument.drawingml.chart+xml"/>
  <Override PartName="/xl/drawings/drawing196.xml" ContentType="application/vnd.openxmlformats-officedocument.drawingml.chartshapes+xml"/>
  <Override PartName="/xl/charts/chart191.xml" ContentType="application/vnd.openxmlformats-officedocument.drawingml.chart+xml"/>
  <Override PartName="/xl/drawings/drawing197.xml" ContentType="application/vnd.openxmlformats-officedocument.drawingml.chartshapes+xml"/>
  <Override PartName="/xl/charts/chart192.xml" ContentType="application/vnd.openxmlformats-officedocument.drawingml.chart+xml"/>
  <Override PartName="/xl/drawings/drawing198.xml" ContentType="application/vnd.openxmlformats-officedocument.drawingml.chartshapes+xml"/>
  <Override PartName="/xl/charts/chart193.xml" ContentType="application/vnd.openxmlformats-officedocument.drawingml.chart+xml"/>
  <Override PartName="/xl/drawings/drawing199.xml" ContentType="application/vnd.openxmlformats-officedocument.drawingml.chartshapes+xml"/>
  <Override PartName="/xl/charts/chart194.xml" ContentType="application/vnd.openxmlformats-officedocument.drawingml.chart+xml"/>
  <Override PartName="/xl/drawings/drawing200.xml" ContentType="application/vnd.openxmlformats-officedocument.drawingml.chartshapes+xml"/>
  <Override PartName="/xl/charts/chart195.xml" ContentType="application/vnd.openxmlformats-officedocument.drawingml.chart+xml"/>
  <Override PartName="/xl/drawings/drawing201.xml" ContentType="application/vnd.openxmlformats-officedocument.drawingml.chartshapes+xml"/>
  <Override PartName="/xl/charts/chart196.xml" ContentType="application/vnd.openxmlformats-officedocument.drawingml.chart+xml"/>
  <Override PartName="/xl/drawings/drawing202.xml" ContentType="application/vnd.openxmlformats-officedocument.drawingml.chartshapes+xml"/>
  <Override PartName="/xl/charts/chart197.xml" ContentType="application/vnd.openxmlformats-officedocument.drawingml.chart+xml"/>
  <Override PartName="/xl/drawings/drawing203.xml" ContentType="application/vnd.openxmlformats-officedocument.drawingml.chartshapes+xml"/>
  <Override PartName="/xl/charts/chart198.xml" ContentType="application/vnd.openxmlformats-officedocument.drawingml.chart+xml"/>
  <Override PartName="/xl/drawings/drawing204.xml" ContentType="application/vnd.openxmlformats-officedocument.drawingml.chartshapes+xml"/>
  <Override PartName="/xl/charts/chart199.xml" ContentType="application/vnd.openxmlformats-officedocument.drawingml.chart+xml"/>
  <Override PartName="/xl/drawings/drawing205.xml" ContentType="application/vnd.openxmlformats-officedocument.drawingml.chartshapes+xml"/>
  <Override PartName="/xl/charts/chart200.xml" ContentType="application/vnd.openxmlformats-officedocument.drawingml.chart+xml"/>
  <Override PartName="/xl/drawings/drawing206.xml" ContentType="application/vnd.openxmlformats-officedocument.drawingml.chartshapes+xml"/>
  <Override PartName="/xl/charts/chart201.xml" ContentType="application/vnd.openxmlformats-officedocument.drawingml.chart+xml"/>
  <Override PartName="/xl/drawings/drawing207.xml" ContentType="application/vnd.openxmlformats-officedocument.drawingml.chartshapes+xml"/>
  <Override PartName="/xl/charts/chart202.xml" ContentType="application/vnd.openxmlformats-officedocument.drawingml.chart+xml"/>
  <Override PartName="/xl/drawings/drawing208.xml" ContentType="application/vnd.openxmlformats-officedocument.drawingml.chartshapes+xml"/>
  <Override PartName="/xl/charts/chart203.xml" ContentType="application/vnd.openxmlformats-officedocument.drawingml.chart+xml"/>
  <Override PartName="/xl/drawings/drawing209.xml" ContentType="application/vnd.openxmlformats-officedocument.drawingml.chartshapes+xml"/>
  <Override PartName="/xl/charts/chart204.xml" ContentType="application/vnd.openxmlformats-officedocument.drawingml.chart+xml"/>
  <Override PartName="/xl/drawings/drawing210.xml" ContentType="application/vnd.openxmlformats-officedocument.drawingml.chartshapes+xml"/>
  <Override PartName="/xl/charts/chart205.xml" ContentType="application/vnd.openxmlformats-officedocument.drawingml.chart+xml"/>
  <Override PartName="/xl/drawings/drawing211.xml" ContentType="application/vnd.openxmlformats-officedocument.drawingml.chartshapes+xml"/>
  <Override PartName="/xl/charts/chart206.xml" ContentType="application/vnd.openxmlformats-officedocument.drawingml.chart+xml"/>
  <Override PartName="/xl/drawings/drawing212.xml" ContentType="application/vnd.openxmlformats-officedocument.drawingml.chartshapes+xml"/>
  <Override PartName="/xl/charts/chart207.xml" ContentType="application/vnd.openxmlformats-officedocument.drawingml.chart+xml"/>
  <Override PartName="/xl/drawings/drawing213.xml" ContentType="application/vnd.openxmlformats-officedocument.drawingml.chartshapes+xml"/>
  <Override PartName="/xl/charts/chart208.xml" ContentType="application/vnd.openxmlformats-officedocument.drawingml.chart+xml"/>
  <Override PartName="/xl/drawings/drawing214.xml" ContentType="application/vnd.openxmlformats-officedocument.drawingml.chartshapes+xml"/>
  <Override PartName="/xl/charts/chart209.xml" ContentType="application/vnd.openxmlformats-officedocument.drawingml.chart+xml"/>
  <Override PartName="/xl/drawings/drawing215.xml" ContentType="application/vnd.openxmlformats-officedocument.drawingml.chartshapes+xml"/>
  <Override PartName="/xl/charts/chart210.xml" ContentType="application/vnd.openxmlformats-officedocument.drawingml.chart+xml"/>
  <Override PartName="/xl/drawings/drawing216.xml" ContentType="application/vnd.openxmlformats-officedocument.drawingml.chartshapes+xml"/>
  <Override PartName="/xl/charts/chart211.xml" ContentType="application/vnd.openxmlformats-officedocument.drawingml.chart+xml"/>
  <Override PartName="/xl/drawings/drawing217.xml" ContentType="application/vnd.openxmlformats-officedocument.drawingml.chartshapes+xml"/>
  <Override PartName="/xl/charts/chart212.xml" ContentType="application/vnd.openxmlformats-officedocument.drawingml.chart+xml"/>
  <Override PartName="/xl/drawings/drawing218.xml" ContentType="application/vnd.openxmlformats-officedocument.drawingml.chartshapes+xml"/>
  <Override PartName="/xl/charts/chart213.xml" ContentType="application/vnd.openxmlformats-officedocument.drawingml.chart+xml"/>
  <Override PartName="/xl/drawings/drawing219.xml" ContentType="application/vnd.openxmlformats-officedocument.drawingml.chartshapes+xml"/>
  <Override PartName="/xl/charts/chart214.xml" ContentType="application/vnd.openxmlformats-officedocument.drawingml.chart+xml"/>
  <Override PartName="/xl/drawings/drawing220.xml" ContentType="application/vnd.openxmlformats-officedocument.drawingml.chartshapes+xml"/>
  <Override PartName="/xl/charts/chart215.xml" ContentType="application/vnd.openxmlformats-officedocument.drawingml.chart+xml"/>
  <Override PartName="/xl/drawings/drawing221.xml" ContentType="application/vnd.openxmlformats-officedocument.drawingml.chartshapes+xml"/>
  <Override PartName="/xl/charts/chart216.xml" ContentType="application/vnd.openxmlformats-officedocument.drawingml.chart+xml"/>
  <Override PartName="/xl/drawings/drawing222.xml" ContentType="application/vnd.openxmlformats-officedocument.drawingml.chartshapes+xml"/>
  <Override PartName="/xl/charts/chart217.xml" ContentType="application/vnd.openxmlformats-officedocument.drawingml.chart+xml"/>
  <Override PartName="/xl/drawings/drawing223.xml" ContentType="application/vnd.openxmlformats-officedocument.drawingml.chartshapes+xml"/>
  <Override PartName="/xl/charts/chart218.xml" ContentType="application/vnd.openxmlformats-officedocument.drawingml.chart+xml"/>
  <Override PartName="/xl/drawings/drawing224.xml" ContentType="application/vnd.openxmlformats-officedocument.drawingml.chartshapes+xml"/>
  <Override PartName="/xl/charts/chart219.xml" ContentType="application/vnd.openxmlformats-officedocument.drawingml.chart+xml"/>
  <Override PartName="/xl/drawings/drawing225.xml" ContentType="application/vnd.openxmlformats-officedocument.drawingml.chartshapes+xml"/>
  <Override PartName="/xl/charts/chart220.xml" ContentType="application/vnd.openxmlformats-officedocument.drawingml.chart+xml"/>
  <Override PartName="/xl/drawings/drawing226.xml" ContentType="application/vnd.openxmlformats-officedocument.drawingml.chartshapes+xml"/>
  <Override PartName="/xl/charts/chart221.xml" ContentType="application/vnd.openxmlformats-officedocument.drawingml.chart+xml"/>
  <Override PartName="/xl/drawings/drawing227.xml" ContentType="application/vnd.openxmlformats-officedocument.drawingml.chartshapes+xml"/>
  <Override PartName="/xl/charts/chart222.xml" ContentType="application/vnd.openxmlformats-officedocument.drawingml.chart+xml"/>
  <Override PartName="/xl/drawings/drawing228.xml" ContentType="application/vnd.openxmlformats-officedocument.drawingml.chartshapes+xml"/>
  <Override PartName="/xl/charts/chart223.xml" ContentType="application/vnd.openxmlformats-officedocument.drawingml.chart+xml"/>
  <Override PartName="/xl/drawings/drawing229.xml" ContentType="application/vnd.openxmlformats-officedocument.drawingml.chartshapes+xml"/>
  <Override PartName="/xl/charts/chart224.xml" ContentType="application/vnd.openxmlformats-officedocument.drawingml.chart+xml"/>
  <Override PartName="/xl/drawings/drawing230.xml" ContentType="application/vnd.openxmlformats-officedocument.drawingml.chartshapes+xml"/>
  <Override PartName="/xl/charts/chart225.xml" ContentType="application/vnd.openxmlformats-officedocument.drawingml.chart+xml"/>
  <Override PartName="/xl/drawings/drawing231.xml" ContentType="application/vnd.openxmlformats-officedocument.drawingml.chartshapes+xml"/>
  <Override PartName="/xl/charts/chart226.xml" ContentType="application/vnd.openxmlformats-officedocument.drawingml.chart+xml"/>
  <Override PartName="/xl/drawings/drawing232.xml" ContentType="application/vnd.openxmlformats-officedocument.drawingml.chartshapes+xml"/>
  <Override PartName="/xl/charts/chart227.xml" ContentType="application/vnd.openxmlformats-officedocument.drawingml.chart+xml"/>
  <Override PartName="/xl/drawings/drawing233.xml" ContentType="application/vnd.openxmlformats-officedocument.drawingml.chartshapes+xml"/>
  <Override PartName="/xl/charts/chart228.xml" ContentType="application/vnd.openxmlformats-officedocument.drawingml.chart+xml"/>
  <Override PartName="/xl/drawings/drawing234.xml" ContentType="application/vnd.openxmlformats-officedocument.drawingml.chartshapes+xml"/>
  <Override PartName="/xl/charts/chart229.xml" ContentType="application/vnd.openxmlformats-officedocument.drawingml.chart+xml"/>
  <Override PartName="/xl/drawings/drawing235.xml" ContentType="application/vnd.openxmlformats-officedocument.drawingml.chartshapes+xml"/>
  <Override PartName="/xl/drawings/drawing236.xml" ContentType="application/vnd.openxmlformats-officedocument.drawing+xml"/>
  <Override PartName="/xl/charts/chart230.xml" ContentType="application/vnd.openxmlformats-officedocument.drawingml.chart+xml"/>
  <Override PartName="/xl/drawings/drawing237.xml" ContentType="application/vnd.openxmlformats-officedocument.drawingml.chartshapes+xml"/>
  <Override PartName="/xl/charts/chart231.xml" ContentType="application/vnd.openxmlformats-officedocument.drawingml.chart+xml"/>
  <Override PartName="/xl/drawings/drawing238.xml" ContentType="application/vnd.openxmlformats-officedocument.drawingml.chartshapes+xml"/>
  <Override PartName="/xl/drawings/drawing239.xml" ContentType="application/vnd.openxmlformats-officedocument.drawing+xml"/>
  <Override PartName="/xl/charts/chart232.xml" ContentType="application/vnd.openxmlformats-officedocument.drawingml.chart+xml"/>
  <Override PartName="/xl/drawings/drawing240.xml" ContentType="application/vnd.openxmlformats-officedocument.drawingml.chartshapes+xml"/>
  <Override PartName="/xl/drawings/drawing241.xml" ContentType="application/vnd.openxmlformats-officedocument.drawing+xml"/>
  <Override PartName="/xl/charts/chart233.xml" ContentType="application/vnd.openxmlformats-officedocument.drawingml.chart+xml"/>
  <Override PartName="/xl/drawings/drawing242.xml" ContentType="application/vnd.openxmlformats-officedocument.drawingml.chartshapes+xml"/>
  <Override PartName="/xl/charts/chart234.xml" ContentType="application/vnd.openxmlformats-officedocument.drawingml.chart+xml"/>
  <Override PartName="/xl/drawings/drawing243.xml" ContentType="application/vnd.openxmlformats-officedocument.drawingml.chartshapes+xml"/>
  <Override PartName="/xl/charts/chart235.xml" ContentType="application/vnd.openxmlformats-officedocument.drawingml.chart+xml"/>
  <Override PartName="/xl/drawings/drawing244.xml" ContentType="application/vnd.openxmlformats-officedocument.drawingml.chartshapes+xml"/>
  <Override PartName="/xl/charts/chart236.xml" ContentType="application/vnd.openxmlformats-officedocument.drawingml.chart+xml"/>
  <Override PartName="/xl/drawings/drawing245.xml" ContentType="application/vnd.openxmlformats-officedocument.drawingml.chartshapes+xml"/>
  <Override PartName="/xl/charts/chart237.xml" ContentType="application/vnd.openxmlformats-officedocument.drawingml.chart+xml"/>
  <Override PartName="/xl/drawings/drawing246.xml" ContentType="application/vnd.openxmlformats-officedocument.drawingml.chartshapes+xml"/>
  <Override PartName="/xl/charts/chart238.xml" ContentType="application/vnd.openxmlformats-officedocument.drawingml.chart+xml"/>
  <Override PartName="/xl/drawings/drawing247.xml" ContentType="application/vnd.openxmlformats-officedocument.drawingml.chartshapes+xml"/>
  <Override PartName="/xl/charts/chart239.xml" ContentType="application/vnd.openxmlformats-officedocument.drawingml.chart+xml"/>
  <Override PartName="/xl/drawings/drawing248.xml" ContentType="application/vnd.openxmlformats-officedocument.drawingml.chartshapes+xml"/>
  <Override PartName="/xl/charts/chart240.xml" ContentType="application/vnd.openxmlformats-officedocument.drawingml.chart+xml"/>
  <Override PartName="/xl/drawings/drawing249.xml" ContentType="application/vnd.openxmlformats-officedocument.drawingml.chartshapes+xml"/>
  <Override PartName="/xl/charts/chart241.xml" ContentType="application/vnd.openxmlformats-officedocument.drawingml.chart+xml"/>
  <Override PartName="/xl/drawings/drawing250.xml" ContentType="application/vnd.openxmlformats-officedocument.drawingml.chartshapes+xml"/>
  <Override PartName="/xl/charts/chart242.xml" ContentType="application/vnd.openxmlformats-officedocument.drawingml.chart+xml"/>
  <Override PartName="/xl/drawings/drawing251.xml" ContentType="application/vnd.openxmlformats-officedocument.drawingml.chartshapes+xml"/>
  <Override PartName="/xl/charts/chart243.xml" ContentType="application/vnd.openxmlformats-officedocument.drawingml.chart+xml"/>
  <Override PartName="/xl/drawings/drawing252.xml" ContentType="application/vnd.openxmlformats-officedocument.drawingml.chartshapes+xml"/>
  <Override PartName="/xl/charts/chart244.xml" ContentType="application/vnd.openxmlformats-officedocument.drawingml.chart+xml"/>
  <Override PartName="/xl/drawings/drawing253.xml" ContentType="application/vnd.openxmlformats-officedocument.drawingml.chartshapes+xml"/>
  <Override PartName="/xl/charts/chart245.xml" ContentType="application/vnd.openxmlformats-officedocument.drawingml.chart+xml"/>
  <Override PartName="/xl/drawings/drawing254.xml" ContentType="application/vnd.openxmlformats-officedocument.drawingml.chartshapes+xml"/>
  <Override PartName="/xl/charts/chart246.xml" ContentType="application/vnd.openxmlformats-officedocument.drawingml.chart+xml"/>
  <Override PartName="/xl/drawings/drawing255.xml" ContentType="application/vnd.openxmlformats-officedocument.drawingml.chartshapes+xml"/>
  <Override PartName="/xl/charts/chart247.xml" ContentType="application/vnd.openxmlformats-officedocument.drawingml.chart+xml"/>
  <Override PartName="/xl/drawings/drawing256.xml" ContentType="application/vnd.openxmlformats-officedocument.drawingml.chartshapes+xml"/>
  <Override PartName="/xl/charts/chart248.xml" ContentType="application/vnd.openxmlformats-officedocument.drawingml.chart+xml"/>
  <Override PartName="/xl/drawings/drawing257.xml" ContentType="application/vnd.openxmlformats-officedocument.drawingml.chartshapes+xml"/>
  <Override PartName="/xl/charts/chart249.xml" ContentType="application/vnd.openxmlformats-officedocument.drawingml.chart+xml"/>
  <Override PartName="/xl/drawings/drawing258.xml" ContentType="application/vnd.openxmlformats-officedocument.drawingml.chartshapes+xml"/>
  <Override PartName="/xl/charts/chart250.xml" ContentType="application/vnd.openxmlformats-officedocument.drawingml.chart+xml"/>
  <Override PartName="/xl/drawings/drawing259.xml" ContentType="application/vnd.openxmlformats-officedocument.drawingml.chartshapes+xml"/>
  <Override PartName="/xl/charts/chart251.xml" ContentType="application/vnd.openxmlformats-officedocument.drawingml.chart+xml"/>
  <Override PartName="/xl/drawings/drawing260.xml" ContentType="application/vnd.openxmlformats-officedocument.drawingml.chartshapes+xml"/>
  <Override PartName="/xl/charts/chart252.xml" ContentType="application/vnd.openxmlformats-officedocument.drawingml.chart+xml"/>
  <Override PartName="/xl/drawings/drawing261.xml" ContentType="application/vnd.openxmlformats-officedocument.drawingml.chartshapes+xml"/>
  <Override PartName="/xl/charts/chart253.xml" ContentType="application/vnd.openxmlformats-officedocument.drawingml.chart+xml"/>
  <Override PartName="/xl/drawings/drawing262.xml" ContentType="application/vnd.openxmlformats-officedocument.drawingml.chartshapes+xml"/>
  <Override PartName="/xl/charts/chart254.xml" ContentType="application/vnd.openxmlformats-officedocument.drawingml.chart+xml"/>
  <Override PartName="/xl/drawings/drawing263.xml" ContentType="application/vnd.openxmlformats-officedocument.drawingml.chartshapes+xml"/>
  <Override PartName="/xl/charts/chart255.xml" ContentType="application/vnd.openxmlformats-officedocument.drawingml.chart+xml"/>
  <Override PartName="/xl/drawings/drawing264.xml" ContentType="application/vnd.openxmlformats-officedocument.drawingml.chartshapes+xml"/>
  <Override PartName="/xl/charts/chart256.xml" ContentType="application/vnd.openxmlformats-officedocument.drawingml.chart+xml"/>
  <Override PartName="/xl/drawings/drawing265.xml" ContentType="application/vnd.openxmlformats-officedocument.drawingml.chartshapes+xml"/>
  <Override PartName="/xl/charts/chart257.xml" ContentType="application/vnd.openxmlformats-officedocument.drawingml.chart+xml"/>
  <Override PartName="/xl/drawings/drawing266.xml" ContentType="application/vnd.openxmlformats-officedocument.drawingml.chartshapes+xml"/>
  <Override PartName="/xl/charts/chart258.xml" ContentType="application/vnd.openxmlformats-officedocument.drawingml.chart+xml"/>
  <Override PartName="/xl/drawings/drawing267.xml" ContentType="application/vnd.openxmlformats-officedocument.drawingml.chartshapes+xml"/>
  <Override PartName="/xl/charts/chart259.xml" ContentType="application/vnd.openxmlformats-officedocument.drawingml.chart+xml"/>
  <Override PartName="/xl/drawings/drawing268.xml" ContentType="application/vnd.openxmlformats-officedocument.drawingml.chartshapes+xml"/>
  <Override PartName="/xl/charts/chart260.xml" ContentType="application/vnd.openxmlformats-officedocument.drawingml.chart+xml"/>
  <Override PartName="/xl/drawings/drawing269.xml" ContentType="application/vnd.openxmlformats-officedocument.drawingml.chartshapes+xml"/>
  <Override PartName="/xl/charts/chart261.xml" ContentType="application/vnd.openxmlformats-officedocument.drawingml.chart+xml"/>
  <Override PartName="/xl/drawings/drawing270.xml" ContentType="application/vnd.openxmlformats-officedocument.drawingml.chartshapes+xml"/>
  <Override PartName="/xl/charts/chart262.xml" ContentType="application/vnd.openxmlformats-officedocument.drawingml.chart+xml"/>
  <Override PartName="/xl/drawings/drawing271.xml" ContentType="application/vnd.openxmlformats-officedocument.drawingml.chartshapes+xml"/>
  <Override PartName="/xl/charts/chart263.xml" ContentType="application/vnd.openxmlformats-officedocument.drawingml.chart+xml"/>
  <Override PartName="/xl/drawings/drawing272.xml" ContentType="application/vnd.openxmlformats-officedocument.drawingml.chartshapes+xml"/>
  <Override PartName="/xl/charts/chart264.xml" ContentType="application/vnd.openxmlformats-officedocument.drawingml.chart+xml"/>
  <Override PartName="/xl/drawings/drawing273.xml" ContentType="application/vnd.openxmlformats-officedocument.drawingml.chartshapes+xml"/>
  <Override PartName="/xl/charts/chart265.xml" ContentType="application/vnd.openxmlformats-officedocument.drawingml.chart+xml"/>
  <Override PartName="/xl/drawings/drawing274.xml" ContentType="application/vnd.openxmlformats-officedocument.drawingml.chartshapes+xml"/>
  <Override PartName="/xl/charts/chart266.xml" ContentType="application/vnd.openxmlformats-officedocument.drawingml.chart+xml"/>
  <Override PartName="/xl/drawings/drawing275.xml" ContentType="application/vnd.openxmlformats-officedocument.drawingml.chartshapes+xml"/>
  <Override PartName="/xl/charts/chart267.xml" ContentType="application/vnd.openxmlformats-officedocument.drawingml.chart+xml"/>
  <Override PartName="/xl/drawings/drawing276.xml" ContentType="application/vnd.openxmlformats-officedocument.drawingml.chartshapes+xml"/>
  <Override PartName="/xl/charts/chart268.xml" ContentType="application/vnd.openxmlformats-officedocument.drawingml.chart+xml"/>
  <Override PartName="/xl/drawings/drawing277.xml" ContentType="application/vnd.openxmlformats-officedocument.drawingml.chartshapes+xml"/>
  <Override PartName="/xl/charts/chart269.xml" ContentType="application/vnd.openxmlformats-officedocument.drawingml.chart+xml"/>
  <Override PartName="/xl/drawings/drawing278.xml" ContentType="application/vnd.openxmlformats-officedocument.drawingml.chartshapes+xml"/>
  <Override PartName="/xl/charts/chart270.xml" ContentType="application/vnd.openxmlformats-officedocument.drawingml.chart+xml"/>
  <Override PartName="/xl/drawings/drawing279.xml" ContentType="application/vnd.openxmlformats-officedocument.drawingml.chartshapes+xml"/>
  <Override PartName="/xl/charts/chart271.xml" ContentType="application/vnd.openxmlformats-officedocument.drawingml.chart+xml"/>
  <Override PartName="/xl/drawings/drawing280.xml" ContentType="application/vnd.openxmlformats-officedocument.drawingml.chartshapes+xml"/>
  <Override PartName="/xl/charts/chart272.xml" ContentType="application/vnd.openxmlformats-officedocument.drawingml.chart+xml"/>
  <Override PartName="/xl/drawings/drawing281.xml" ContentType="application/vnd.openxmlformats-officedocument.drawingml.chartshapes+xml"/>
  <Override PartName="/xl/charts/chart273.xml" ContentType="application/vnd.openxmlformats-officedocument.drawingml.chart+xml"/>
  <Override PartName="/xl/drawings/drawing282.xml" ContentType="application/vnd.openxmlformats-officedocument.drawingml.chartshapes+xml"/>
  <Override PartName="/xl/charts/chart274.xml" ContentType="application/vnd.openxmlformats-officedocument.drawingml.chart+xml"/>
  <Override PartName="/xl/drawings/drawing283.xml" ContentType="application/vnd.openxmlformats-officedocument.drawingml.chartshapes+xml"/>
  <Override PartName="/xl/charts/chart275.xml" ContentType="application/vnd.openxmlformats-officedocument.drawingml.chart+xml"/>
  <Override PartName="/xl/drawings/drawing284.xml" ContentType="application/vnd.openxmlformats-officedocument.drawingml.chartshapes+xml"/>
  <Override PartName="/xl/charts/chart276.xml" ContentType="application/vnd.openxmlformats-officedocument.drawingml.chart+xml"/>
  <Override PartName="/xl/drawings/drawing285.xml" ContentType="application/vnd.openxmlformats-officedocument.drawingml.chartshapes+xml"/>
  <Override PartName="/xl/charts/chart277.xml" ContentType="application/vnd.openxmlformats-officedocument.drawingml.chart+xml"/>
  <Override PartName="/xl/drawings/drawing286.xml" ContentType="application/vnd.openxmlformats-officedocument.drawingml.chartshapes+xml"/>
  <Override PartName="/xl/charts/chart278.xml" ContentType="application/vnd.openxmlformats-officedocument.drawingml.chart+xml"/>
  <Override PartName="/xl/drawings/drawing287.xml" ContentType="application/vnd.openxmlformats-officedocument.drawingml.chartshapes+xml"/>
  <Override PartName="/xl/charts/chart279.xml" ContentType="application/vnd.openxmlformats-officedocument.drawingml.chart+xml"/>
  <Override PartName="/xl/drawings/drawing288.xml" ContentType="application/vnd.openxmlformats-officedocument.drawingml.chartshapes+xml"/>
  <Override PartName="/xl/charts/chart280.xml" ContentType="application/vnd.openxmlformats-officedocument.drawingml.chart+xml"/>
  <Override PartName="/xl/drawings/drawing289.xml" ContentType="application/vnd.openxmlformats-officedocument.drawingml.chartshapes+xml"/>
  <Override PartName="/xl/charts/chart281.xml" ContentType="application/vnd.openxmlformats-officedocument.drawingml.chart+xml"/>
  <Override PartName="/xl/drawings/drawing290.xml" ContentType="application/vnd.openxmlformats-officedocument.drawingml.chartshapes+xml"/>
  <Override PartName="/xl/charts/chart282.xml" ContentType="application/vnd.openxmlformats-officedocument.drawingml.chart+xml"/>
  <Override PartName="/xl/drawings/drawing291.xml" ContentType="application/vnd.openxmlformats-officedocument.drawingml.chartshapes+xml"/>
  <Override PartName="/xl/charts/chart283.xml" ContentType="application/vnd.openxmlformats-officedocument.drawingml.chart+xml"/>
  <Override PartName="/xl/drawings/drawing292.xml" ContentType="application/vnd.openxmlformats-officedocument.drawingml.chartshapes+xml"/>
  <Override PartName="/xl/charts/chart284.xml" ContentType="application/vnd.openxmlformats-officedocument.drawingml.chart+xml"/>
  <Override PartName="/xl/drawings/drawing293.xml" ContentType="application/vnd.openxmlformats-officedocument.drawingml.chartshapes+xml"/>
  <Override PartName="/xl/charts/chart285.xml" ContentType="application/vnd.openxmlformats-officedocument.drawingml.chart+xml"/>
  <Override PartName="/xl/drawings/drawing294.xml" ContentType="application/vnd.openxmlformats-officedocument.drawingml.chartshapes+xml"/>
  <Override PartName="/xl/charts/chart286.xml" ContentType="application/vnd.openxmlformats-officedocument.drawingml.chart+xml"/>
  <Override PartName="/xl/drawings/drawing295.xml" ContentType="application/vnd.openxmlformats-officedocument.drawingml.chartshapes+xml"/>
  <Override PartName="/xl/charts/chart287.xml" ContentType="application/vnd.openxmlformats-officedocument.drawingml.chart+xml"/>
  <Override PartName="/xl/drawings/drawing296.xml" ContentType="application/vnd.openxmlformats-officedocument.drawingml.chartshapes+xml"/>
  <Override PartName="/xl/charts/chart288.xml" ContentType="application/vnd.openxmlformats-officedocument.drawingml.chart+xml"/>
  <Override PartName="/xl/drawings/drawing297.xml" ContentType="application/vnd.openxmlformats-officedocument.drawingml.chartshapes+xml"/>
  <Override PartName="/xl/charts/chart289.xml" ContentType="application/vnd.openxmlformats-officedocument.drawingml.chart+xml"/>
  <Override PartName="/xl/drawings/drawing298.xml" ContentType="application/vnd.openxmlformats-officedocument.drawingml.chartshapes+xml"/>
  <Override PartName="/xl/charts/chart290.xml" ContentType="application/vnd.openxmlformats-officedocument.drawingml.chart+xml"/>
  <Override PartName="/xl/drawings/drawing299.xml" ContentType="application/vnd.openxmlformats-officedocument.drawingml.chartshapes+xml"/>
  <Override PartName="/xl/charts/chart291.xml" ContentType="application/vnd.openxmlformats-officedocument.drawingml.chart+xml"/>
  <Override PartName="/xl/drawings/drawing300.xml" ContentType="application/vnd.openxmlformats-officedocument.drawingml.chartshapes+xml"/>
  <Override PartName="/xl/charts/chart292.xml" ContentType="application/vnd.openxmlformats-officedocument.drawingml.chart+xml"/>
  <Override PartName="/xl/drawings/drawing301.xml" ContentType="application/vnd.openxmlformats-officedocument.drawingml.chartshapes+xml"/>
  <Override PartName="/xl/charts/chart293.xml" ContentType="application/vnd.openxmlformats-officedocument.drawingml.chart+xml"/>
  <Override PartName="/xl/drawings/drawing302.xml" ContentType="application/vnd.openxmlformats-officedocument.drawingml.chartshapes+xml"/>
  <Override PartName="/xl/charts/chart294.xml" ContentType="application/vnd.openxmlformats-officedocument.drawingml.chart+xml"/>
  <Override PartName="/xl/drawings/drawing303.xml" ContentType="application/vnd.openxmlformats-officedocument.drawingml.chartshapes+xml"/>
  <Override PartName="/xl/charts/chart295.xml" ContentType="application/vnd.openxmlformats-officedocument.drawingml.chart+xml"/>
  <Override PartName="/xl/drawings/drawing304.xml" ContentType="application/vnd.openxmlformats-officedocument.drawingml.chartshapes+xml"/>
  <Override PartName="/xl/charts/chart296.xml" ContentType="application/vnd.openxmlformats-officedocument.drawingml.chart+xml"/>
  <Override PartName="/xl/drawings/drawing305.xml" ContentType="application/vnd.openxmlformats-officedocument.drawingml.chartshapes+xml"/>
  <Override PartName="/xl/charts/chart297.xml" ContentType="application/vnd.openxmlformats-officedocument.drawingml.chart+xml"/>
  <Override PartName="/xl/drawings/drawing306.xml" ContentType="application/vnd.openxmlformats-officedocument.drawingml.chartshapes+xml"/>
  <Override PartName="/xl/drawings/drawing307.xml" ContentType="application/vnd.openxmlformats-officedocument.drawing+xml"/>
  <Override PartName="/xl/charts/chart298.xml" ContentType="application/vnd.openxmlformats-officedocument.drawingml.chart+xml"/>
  <Override PartName="/xl/drawings/drawing308.xml" ContentType="application/vnd.openxmlformats-officedocument.drawingml.chartshapes+xml"/>
  <Override PartName="/xl/charts/chart299.xml" ContentType="application/vnd.openxmlformats-officedocument.drawingml.chart+xml"/>
  <Override PartName="/xl/drawings/drawing309.xml" ContentType="application/vnd.openxmlformats-officedocument.drawingml.chartshapes+xml"/>
  <Override PartName="/xl/charts/chart300.xml" ContentType="application/vnd.openxmlformats-officedocument.drawingml.chart+xml"/>
  <Override PartName="/xl/drawings/drawing310.xml" ContentType="application/vnd.openxmlformats-officedocument.drawingml.chartshapes+xml"/>
  <Override PartName="/xl/charts/chart301.xml" ContentType="application/vnd.openxmlformats-officedocument.drawingml.chart+xml"/>
  <Override PartName="/xl/drawings/drawing311.xml" ContentType="application/vnd.openxmlformats-officedocument.drawingml.chartshapes+xml"/>
  <Override PartName="/xl/charts/chart302.xml" ContentType="application/vnd.openxmlformats-officedocument.drawingml.chart+xml"/>
  <Override PartName="/xl/drawings/drawing312.xml" ContentType="application/vnd.openxmlformats-officedocument.drawingml.chartshapes+xml"/>
  <Override PartName="/xl/charts/chart303.xml" ContentType="application/vnd.openxmlformats-officedocument.drawingml.chart+xml"/>
  <Override PartName="/xl/drawings/drawing313.xml" ContentType="application/vnd.openxmlformats-officedocument.drawingml.chartshapes+xml"/>
  <Override PartName="/xl/charts/chart304.xml" ContentType="application/vnd.openxmlformats-officedocument.drawingml.chart+xml"/>
  <Override PartName="/xl/drawings/drawing314.xml" ContentType="application/vnd.openxmlformats-officedocument.drawingml.chartshapes+xml"/>
  <Override PartName="/xl/charts/chart305.xml" ContentType="application/vnd.openxmlformats-officedocument.drawingml.chart+xml"/>
  <Override PartName="/xl/drawings/drawing315.xml" ContentType="application/vnd.openxmlformats-officedocument.drawingml.chartshapes+xml"/>
  <Override PartName="/xl/charts/chart306.xml" ContentType="application/vnd.openxmlformats-officedocument.drawingml.chart+xml"/>
  <Override PartName="/xl/drawings/drawing316.xml" ContentType="application/vnd.openxmlformats-officedocument.drawingml.chartshapes+xml"/>
  <Override PartName="/xl/charts/chart307.xml" ContentType="application/vnd.openxmlformats-officedocument.drawingml.chart+xml"/>
  <Override PartName="/xl/drawings/drawing317.xml" ContentType="application/vnd.openxmlformats-officedocument.drawingml.chartshapes+xml"/>
  <Override PartName="/xl/charts/chart308.xml" ContentType="application/vnd.openxmlformats-officedocument.drawingml.chart+xml"/>
  <Override PartName="/xl/drawings/drawing318.xml" ContentType="application/vnd.openxmlformats-officedocument.drawingml.chartshapes+xml"/>
  <Override PartName="/xl/charts/chart309.xml" ContentType="application/vnd.openxmlformats-officedocument.drawingml.chart+xml"/>
  <Override PartName="/xl/drawings/drawing319.xml" ContentType="application/vnd.openxmlformats-officedocument.drawingml.chartshapes+xml"/>
  <Override PartName="/xl/charts/chart310.xml" ContentType="application/vnd.openxmlformats-officedocument.drawingml.chart+xml"/>
  <Override PartName="/xl/drawings/drawing320.xml" ContentType="application/vnd.openxmlformats-officedocument.drawingml.chartshapes+xml"/>
  <Override PartName="/xl/charts/chart311.xml" ContentType="application/vnd.openxmlformats-officedocument.drawingml.chart+xml"/>
  <Override PartName="/xl/drawings/drawing321.xml" ContentType="application/vnd.openxmlformats-officedocument.drawingml.chartshapes+xml"/>
  <Override PartName="/xl/charts/chart312.xml" ContentType="application/vnd.openxmlformats-officedocument.drawingml.chart+xml"/>
  <Override PartName="/xl/drawings/drawing322.xml" ContentType="application/vnd.openxmlformats-officedocument.drawingml.chartshapes+xml"/>
  <Override PartName="/xl/charts/chart313.xml" ContentType="application/vnd.openxmlformats-officedocument.drawingml.chart+xml"/>
  <Override PartName="/xl/drawings/drawing323.xml" ContentType="application/vnd.openxmlformats-officedocument.drawingml.chartshapes+xml"/>
  <Override PartName="/xl/charts/chart314.xml" ContentType="application/vnd.openxmlformats-officedocument.drawingml.chart+xml"/>
  <Override PartName="/xl/drawings/drawing324.xml" ContentType="application/vnd.openxmlformats-officedocument.drawingml.chartshapes+xml"/>
  <Override PartName="/xl/charts/chart315.xml" ContentType="application/vnd.openxmlformats-officedocument.drawingml.chart+xml"/>
  <Override PartName="/xl/drawings/drawing325.xml" ContentType="application/vnd.openxmlformats-officedocument.drawingml.chartshapes+xml"/>
  <Override PartName="/xl/charts/chart316.xml" ContentType="application/vnd.openxmlformats-officedocument.drawingml.chart+xml"/>
  <Override PartName="/xl/drawings/drawing326.xml" ContentType="application/vnd.openxmlformats-officedocument.drawingml.chartshapes+xml"/>
  <Override PartName="/xl/charts/chart317.xml" ContentType="application/vnd.openxmlformats-officedocument.drawingml.chart+xml"/>
  <Override PartName="/xl/drawings/drawing327.xml" ContentType="application/vnd.openxmlformats-officedocument.drawingml.chartshapes+xml"/>
  <Override PartName="/xl/charts/chart318.xml" ContentType="application/vnd.openxmlformats-officedocument.drawingml.chart+xml"/>
  <Override PartName="/xl/drawings/drawing328.xml" ContentType="application/vnd.openxmlformats-officedocument.drawingml.chartshapes+xml"/>
  <Override PartName="/xl/charts/chart319.xml" ContentType="application/vnd.openxmlformats-officedocument.drawingml.chart+xml"/>
  <Override PartName="/xl/drawings/drawing329.xml" ContentType="application/vnd.openxmlformats-officedocument.drawingml.chartshapes+xml"/>
  <Override PartName="/xl/charts/chart320.xml" ContentType="application/vnd.openxmlformats-officedocument.drawingml.chart+xml"/>
  <Override PartName="/xl/drawings/drawing330.xml" ContentType="application/vnd.openxmlformats-officedocument.drawingml.chartshapes+xml"/>
  <Override PartName="/xl/charts/chart321.xml" ContentType="application/vnd.openxmlformats-officedocument.drawingml.chart+xml"/>
  <Override PartName="/xl/drawings/drawing331.xml" ContentType="application/vnd.openxmlformats-officedocument.drawingml.chartshapes+xml"/>
  <Override PartName="/xl/charts/chart322.xml" ContentType="application/vnd.openxmlformats-officedocument.drawingml.chart+xml"/>
  <Override PartName="/xl/drawings/drawing332.xml" ContentType="application/vnd.openxmlformats-officedocument.drawingml.chartshapes+xml"/>
  <Override PartName="/xl/charts/chart323.xml" ContentType="application/vnd.openxmlformats-officedocument.drawingml.chart+xml"/>
  <Override PartName="/xl/drawings/drawing333.xml" ContentType="application/vnd.openxmlformats-officedocument.drawingml.chartshapes+xml"/>
  <Override PartName="/xl/charts/chart324.xml" ContentType="application/vnd.openxmlformats-officedocument.drawingml.chart+xml"/>
  <Override PartName="/xl/drawings/drawing334.xml" ContentType="application/vnd.openxmlformats-officedocument.drawingml.chartshapes+xml"/>
  <Override PartName="/xl/charts/chart325.xml" ContentType="application/vnd.openxmlformats-officedocument.drawingml.chart+xml"/>
  <Override PartName="/xl/drawings/drawing335.xml" ContentType="application/vnd.openxmlformats-officedocument.drawingml.chartshapes+xml"/>
  <Override PartName="/xl/charts/chart326.xml" ContentType="application/vnd.openxmlformats-officedocument.drawingml.chart+xml"/>
  <Override PartName="/xl/drawings/drawing336.xml" ContentType="application/vnd.openxmlformats-officedocument.drawingml.chartshapes+xml"/>
  <Override PartName="/xl/charts/chart327.xml" ContentType="application/vnd.openxmlformats-officedocument.drawingml.chart+xml"/>
  <Override PartName="/xl/drawings/drawing337.xml" ContentType="application/vnd.openxmlformats-officedocument.drawingml.chartshapes+xml"/>
  <Override PartName="/xl/charts/chart328.xml" ContentType="application/vnd.openxmlformats-officedocument.drawingml.chart+xml"/>
  <Override PartName="/xl/drawings/drawing338.xml" ContentType="application/vnd.openxmlformats-officedocument.drawingml.chartshapes+xml"/>
  <Override PartName="/xl/charts/chart329.xml" ContentType="application/vnd.openxmlformats-officedocument.drawingml.chart+xml"/>
  <Override PartName="/xl/drawings/drawing339.xml" ContentType="application/vnd.openxmlformats-officedocument.drawingml.chartshapes+xml"/>
  <Override PartName="/xl/charts/chart330.xml" ContentType="application/vnd.openxmlformats-officedocument.drawingml.chart+xml"/>
  <Override PartName="/xl/drawings/drawing340.xml" ContentType="application/vnd.openxmlformats-officedocument.drawingml.chartshapes+xml"/>
  <Override PartName="/xl/charts/chart331.xml" ContentType="application/vnd.openxmlformats-officedocument.drawingml.chart+xml"/>
  <Override PartName="/xl/drawings/drawing341.xml" ContentType="application/vnd.openxmlformats-officedocument.drawingml.chartshapes+xml"/>
  <Override PartName="/xl/charts/chart332.xml" ContentType="application/vnd.openxmlformats-officedocument.drawingml.chart+xml"/>
  <Override PartName="/xl/drawings/drawing342.xml" ContentType="application/vnd.openxmlformats-officedocument.drawingml.chartshapes+xml"/>
  <Override PartName="/xl/charts/chart333.xml" ContentType="application/vnd.openxmlformats-officedocument.drawingml.chart+xml"/>
  <Override PartName="/xl/drawings/drawing343.xml" ContentType="application/vnd.openxmlformats-officedocument.drawingml.chartshapes+xml"/>
  <Override PartName="/xl/charts/chart334.xml" ContentType="application/vnd.openxmlformats-officedocument.drawingml.chart+xml"/>
  <Override PartName="/xl/drawings/drawing344.xml" ContentType="application/vnd.openxmlformats-officedocument.drawingml.chartshapes+xml"/>
  <Override PartName="/xl/charts/chart335.xml" ContentType="application/vnd.openxmlformats-officedocument.drawingml.chart+xml"/>
  <Override PartName="/xl/drawings/drawing345.xml" ContentType="application/vnd.openxmlformats-officedocument.drawingml.chartshapes+xml"/>
  <Override PartName="/xl/charts/chart336.xml" ContentType="application/vnd.openxmlformats-officedocument.drawingml.chart+xml"/>
  <Override PartName="/xl/drawings/drawing346.xml" ContentType="application/vnd.openxmlformats-officedocument.drawingml.chartshapes+xml"/>
  <Override PartName="/xl/charts/chart337.xml" ContentType="application/vnd.openxmlformats-officedocument.drawingml.chart+xml"/>
  <Override PartName="/xl/drawings/drawing347.xml" ContentType="application/vnd.openxmlformats-officedocument.drawingml.chartshapes+xml"/>
  <Override PartName="/xl/charts/chart338.xml" ContentType="application/vnd.openxmlformats-officedocument.drawingml.chart+xml"/>
  <Override PartName="/xl/drawings/drawing348.xml" ContentType="application/vnd.openxmlformats-officedocument.drawingml.chartshapes+xml"/>
  <Override PartName="/xl/charts/chart339.xml" ContentType="application/vnd.openxmlformats-officedocument.drawingml.chart+xml"/>
  <Override PartName="/xl/drawings/drawing349.xml" ContentType="application/vnd.openxmlformats-officedocument.drawingml.chartshapes+xml"/>
  <Override PartName="/xl/charts/chart340.xml" ContentType="application/vnd.openxmlformats-officedocument.drawingml.chart+xml"/>
  <Override PartName="/xl/drawings/drawing350.xml" ContentType="application/vnd.openxmlformats-officedocument.drawingml.chartshapes+xml"/>
  <Override PartName="/xl/charts/chart341.xml" ContentType="application/vnd.openxmlformats-officedocument.drawingml.chart+xml"/>
  <Override PartName="/xl/drawings/drawing351.xml" ContentType="application/vnd.openxmlformats-officedocument.drawingml.chartshapes+xml"/>
  <Override PartName="/xl/charts/chart342.xml" ContentType="application/vnd.openxmlformats-officedocument.drawingml.chart+xml"/>
  <Override PartName="/xl/drawings/drawing352.xml" ContentType="application/vnd.openxmlformats-officedocument.drawingml.chartshapes+xml"/>
  <Override PartName="/xl/charts/chart343.xml" ContentType="application/vnd.openxmlformats-officedocument.drawingml.chart+xml"/>
  <Override PartName="/xl/drawings/drawing353.xml" ContentType="application/vnd.openxmlformats-officedocument.drawingml.chartshapes+xml"/>
  <Override PartName="/xl/charts/chart344.xml" ContentType="application/vnd.openxmlformats-officedocument.drawingml.chart+xml"/>
  <Override PartName="/xl/drawings/drawing354.xml" ContentType="application/vnd.openxmlformats-officedocument.drawingml.chartshapes+xml"/>
  <Override PartName="/xl/charts/chart345.xml" ContentType="application/vnd.openxmlformats-officedocument.drawingml.chart+xml"/>
  <Override PartName="/xl/drawings/drawing355.xml" ContentType="application/vnd.openxmlformats-officedocument.drawingml.chartshapes+xml"/>
  <Override PartName="/xl/drawings/drawing356.xml" ContentType="application/vnd.openxmlformats-officedocument.drawing+xml"/>
  <Override PartName="/xl/charts/chart346.xml" ContentType="application/vnd.openxmlformats-officedocument.drawingml.chart+xml"/>
  <Override PartName="/xl/drawings/drawing357.xml" ContentType="application/vnd.openxmlformats-officedocument.drawingml.chartshapes+xml"/>
  <Override PartName="/xl/charts/chart347.xml" ContentType="application/vnd.openxmlformats-officedocument.drawingml.chart+xml"/>
  <Override PartName="/xl/drawings/drawing358.xml" ContentType="application/vnd.openxmlformats-officedocument.drawingml.chartshapes+xml"/>
  <Override PartName="/xl/drawings/drawing359.xml" ContentType="application/vnd.openxmlformats-officedocument.drawing+xml"/>
  <Override PartName="/xl/charts/chart348.xml" ContentType="application/vnd.openxmlformats-officedocument.drawingml.chart+xml"/>
  <Override PartName="/xl/drawings/drawing36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9015"/>
  </bookViews>
  <sheets>
    <sheet name="Report001" sheetId="226" r:id="rId1"/>
    <sheet name="Graph1" sheetId="238" r:id="rId2"/>
    <sheet name="Report002" sheetId="227" r:id="rId3"/>
    <sheet name="Graph2" sheetId="239" r:id="rId4"/>
    <sheet name="Report003" sheetId="228" r:id="rId5"/>
    <sheet name="Graph3" sheetId="240" r:id="rId6"/>
    <sheet name="Report004" sheetId="229" r:id="rId7"/>
    <sheet name="Graph4" sheetId="241" r:id="rId8"/>
    <sheet name="Report005" sheetId="230" r:id="rId9"/>
    <sheet name="Graph5" sheetId="242" r:id="rId10"/>
    <sheet name="Report006" sheetId="231" r:id="rId11"/>
    <sheet name="Graph6" sheetId="243" r:id="rId12"/>
    <sheet name="Report007" sheetId="232" r:id="rId13"/>
    <sheet name="Graph7" sheetId="244" r:id="rId14"/>
    <sheet name="Report008" sheetId="233" r:id="rId15"/>
    <sheet name="Graph8" sheetId="245" r:id="rId16"/>
    <sheet name="Report009" sheetId="234" r:id="rId17"/>
    <sheet name="Graph9" sheetId="246" r:id="rId18"/>
    <sheet name="Report010" sheetId="235" r:id="rId19"/>
    <sheet name="Graph10" sheetId="247" r:id="rId20"/>
    <sheet name="Report011" sheetId="236" r:id="rId21"/>
    <sheet name="Graph11" sheetId="248" r:id="rId22"/>
    <sheet name="Report012" sheetId="237" r:id="rId23"/>
    <sheet name="Graph12" sheetId="249" r:id="rId24"/>
  </sheets>
  <definedNames>
    <definedName name="_xlnm.Print_Titles" localSheetId="0">Report001!$A:$E,Report001!$1:$4</definedName>
    <definedName name="_xlnm.Print_Titles" localSheetId="2">Report002!$A:$E,Report002!$1:$4</definedName>
    <definedName name="_xlnm.Print_Titles" localSheetId="4">Report003!$A:$E,Report003!$1:$4</definedName>
    <definedName name="_xlnm.Print_Titles" localSheetId="6">Report004!$A:$E,Report004!$1:$4</definedName>
    <definedName name="_xlnm.Print_Titles" localSheetId="8">Report005!$A:$E,Report005!$1:$4</definedName>
    <definedName name="_xlnm.Print_Titles" localSheetId="10">Report006!$A:$E,Report006!$1:$4</definedName>
    <definedName name="_xlnm.Print_Titles" localSheetId="12">Report007!$A:$E,Report007!$1:$4</definedName>
    <definedName name="_xlnm.Print_Titles" localSheetId="14">Report008!$A:$E,Report008!$1:$4</definedName>
    <definedName name="_xlnm.Print_Titles" localSheetId="16">Report009!$A:$E,Report009!$1:$4</definedName>
    <definedName name="_xlnm.Print_Titles" localSheetId="18">Report010!$A:$E,Report010!$1:$4</definedName>
    <definedName name="_xlnm.Print_Titles" localSheetId="20">Report011!$A:$E,Report011!$1:$4</definedName>
    <definedName name="_xlnm.Print_Titles" localSheetId="22">Report012!$A:$E,Report012!$1:$4</definedName>
  </definedNames>
  <calcPr calcId="145621"/>
</workbook>
</file>

<file path=xl/sharedStrings.xml><?xml version="1.0" encoding="utf-8"?>
<sst xmlns="http://schemas.openxmlformats.org/spreadsheetml/2006/main" count="2488" uniqueCount="280">
  <si>
    <t>Company</t>
  </si>
  <si>
    <t>Analytical Method</t>
  </si>
  <si>
    <t>Decomposition</t>
  </si>
  <si>
    <t>Report No</t>
  </si>
  <si>
    <t>Sample No</t>
  </si>
  <si>
    <t>ACME</t>
  </si>
  <si>
    <t>Quenched Fusion</t>
  </si>
  <si>
    <t>1-10000</t>
  </si>
  <si>
    <t>ppm</t>
  </si>
  <si>
    <t>Ba</t>
  </si>
  <si>
    <t>Cu</t>
  </si>
  <si>
    <t>1-50000</t>
  </si>
  <si>
    <t>Mo</t>
  </si>
  <si>
    <t>Ni</t>
  </si>
  <si>
    <t>Pb</t>
  </si>
  <si>
    <t>wt%</t>
  </si>
  <si>
    <t>Zn</t>
  </si>
  <si>
    <t>&lt;1</t>
  </si>
  <si>
    <t>&lt;20</t>
  </si>
  <si>
    <t>ICP-MS</t>
  </si>
  <si>
    <t>Aqua regia</t>
  </si>
  <si>
    <t>2-10000</t>
  </si>
  <si>
    <t>Ag</t>
  </si>
  <si>
    <t>0.01-10</t>
  </si>
  <si>
    <t>Al</t>
  </si>
  <si>
    <t>0.1-2000</t>
  </si>
  <si>
    <t>As</t>
  </si>
  <si>
    <t>0.2-100</t>
  </si>
  <si>
    <t>ppb</t>
  </si>
  <si>
    <t>Au</t>
  </si>
  <si>
    <t>1-2000</t>
  </si>
  <si>
    <t>B</t>
  </si>
  <si>
    <t>0.5-10000</t>
  </si>
  <si>
    <t>0.1-1000</t>
  </si>
  <si>
    <t>Be</t>
  </si>
  <si>
    <t>0.02-10000</t>
  </si>
  <si>
    <t>Bi</t>
  </si>
  <si>
    <t>0.01-40</t>
  </si>
  <si>
    <t>Ca</t>
  </si>
  <si>
    <t>Cd</t>
  </si>
  <si>
    <t>Ce</t>
  </si>
  <si>
    <t>0.1-10000</t>
  </si>
  <si>
    <t>Co</t>
  </si>
  <si>
    <t>Cr</t>
  </si>
  <si>
    <t>0.02-2000</t>
  </si>
  <si>
    <t>Cs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</si>
  <si>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</si>
  <si>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</si>
  <si>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</si>
  <si>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</si>
  <si>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</si>
  <si>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</si>
  <si>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</si>
  <si>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</si>
  <si>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</si>
  <si>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</si>
  <si>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</si>
  <si>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</si>
  <si>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</si>
  <si>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</si>
  <si>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</si>
  <si>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</si>
  <si>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</si>
  <si>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</si>
  <si>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</si>
  <si>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</si>
  <si>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Mn</t>
  </si>
  <si>
    <t>0.001-5</t>
  </si>
  <si>
    <t>Na</t>
  </si>
  <si>
    <t>Nb</t>
  </si>
  <si>
    <t>Nd</t>
  </si>
  <si>
    <t>P</t>
  </si>
  <si>
    <t>10-100</t>
  </si>
  <si>
    <t>Pd</t>
  </si>
  <si>
    <t>Pr</t>
  </si>
  <si>
    <t>2-100</t>
  </si>
  <si>
    <t>Pt</t>
  </si>
  <si>
    <t>Rb</t>
  </si>
  <si>
    <t>1-1000</t>
  </si>
  <si>
    <t>Re</t>
  </si>
  <si>
    <t>0.02-5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</si>
  <si>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</si>
  <si>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</si>
  <si>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</si>
  <si>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</si>
  <si>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</si>
  <si>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</si>
  <si>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</si>
  <si>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</si>
  <si>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</si>
  <si>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</si>
  <si>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</si>
  <si>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</si>
  <si>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</si>
  <si>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</si>
  <si>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</si>
  <si>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</si>
  <si>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</si>
  <si>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</si>
  <si>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0.01-2000</t>
  </si>
  <si>
    <t>Y</t>
  </si>
  <si>
    <t>Yb</t>
  </si>
  <si>
    <t>Zr</t>
  </si>
  <si>
    <t>&lt;0.1</t>
  </si>
  <si>
    <t>&lt;0.02</t>
  </si>
  <si>
    <t>&lt;10</t>
  </si>
  <si>
    <t>&lt;2</t>
  </si>
  <si>
    <t>&lt;0.05</t>
  </si>
  <si>
    <t>0.1-50000</t>
  </si>
  <si>
    <t>0.01-10000</t>
  </si>
  <si>
    <t>0.5-50000</t>
  </si>
  <si>
    <t>ICP-MS/ICP-ES</t>
  </si>
  <si>
    <t>0.01-100</t>
  </si>
  <si>
    <t>Al2O3</t>
  </si>
  <si>
    <t>CaO</t>
  </si>
  <si>
    <t>0.2-10000</t>
  </si>
  <si>
    <t>0.002-100</t>
  </si>
  <si>
    <t>Cr2O3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</si>
  <si>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</si>
  <si>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</si>
  <si>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</si>
  <si>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</si>
  <si>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</si>
  <si>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</si>
  <si>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</si>
  <si>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</si>
  <si>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P2O5</t>
  </si>
  <si>
    <t>SiO2</t>
  </si>
  <si>
    <t>TiO2</t>
  </si>
  <si>
    <t>Leco</t>
  </si>
  <si>
    <t>Combustion</t>
  </si>
  <si>
    <t>0.02-100</t>
  </si>
  <si>
    <t>C-tot</t>
  </si>
  <si>
    <t>S-tot</t>
  </si>
  <si>
    <t>LOI</t>
  </si>
  <si>
    <t>N</t>
  </si>
  <si>
    <t>Total Mean</t>
  </si>
  <si>
    <t>&lt;0.5</t>
  </si>
  <si>
    <t>20-2000</t>
  </si>
  <si>
    <t>5-10000</t>
  </si>
  <si>
    <t>VAN12003637</t>
  </si>
  <si>
    <t>&lt;0.2</t>
  </si>
  <si>
    <t>20-10000</t>
  </si>
  <si>
    <t>0.3-10000</t>
  </si>
  <si>
    <t>8-10000</t>
  </si>
  <si>
    <t>QAQC Accuracy - Standard</t>
  </si>
  <si>
    <t>Type</t>
  </si>
  <si>
    <t>Certified</t>
  </si>
  <si>
    <t>Provisional</t>
  </si>
  <si>
    <t>Informational</t>
  </si>
  <si>
    <t>2.00</t>
  </si>
  <si>
    <t>(2.00)</t>
  </si>
  <si>
    <t>Standard</t>
  </si>
  <si>
    <t>Date</t>
  </si>
  <si>
    <t>Geologist</t>
  </si>
  <si>
    <t>Expected</t>
  </si>
  <si>
    <t>Plouffe, A.</t>
  </si>
  <si>
    <t>&lt;5</t>
  </si>
  <si>
    <t>&lt;0.01</t>
  </si>
  <si>
    <t>&lt;0.001</t>
  </si>
  <si>
    <t>&lt;0.3</t>
  </si>
  <si>
    <t>&lt;8</t>
  </si>
  <si>
    <t>&lt;0.002</t>
  </si>
  <si>
    <t>&lt;0.03</t>
  </si>
  <si>
    <t>&lt;0.04</t>
  </si>
  <si>
    <t>TILL 3</t>
  </si>
  <si>
    <t>TILL 4</t>
  </si>
  <si>
    <t>&gt;100</t>
  </si>
  <si>
    <t>na</t>
  </si>
  <si>
    <t>Std</t>
  </si>
  <si>
    <t>(489)</t>
  </si>
  <si>
    <t>(2)</t>
  </si>
  <si>
    <t>(39)</t>
  </si>
  <si>
    <t>(26)</t>
  </si>
  <si>
    <t>(1.6)</t>
  </si>
  <si>
    <t>(84)</t>
  </si>
  <si>
    <t>(43)</t>
  </si>
  <si>
    <t>&lt;(3)</t>
  </si>
  <si>
    <t>&lt;(0.2)</t>
  </si>
  <si>
    <t>(11)</t>
  </si>
  <si>
    <t>(73)</t>
  </si>
  <si>
    <t>(107)</t>
  </si>
  <si>
    <t>(310)</t>
  </si>
  <si>
    <t>(32)</t>
  </si>
  <si>
    <t>(33)</t>
  </si>
  <si>
    <t>(1.7)</t>
  </si>
  <si>
    <t>(21)</t>
  </si>
  <si>
    <t>(7)</t>
  </si>
  <si>
    <t>(16)</t>
  </si>
  <si>
    <t>(3.3)</t>
  </si>
  <si>
    <t>(300)</t>
  </si>
  <si>
    <t>&lt;(0.5)</t>
  </si>
  <si>
    <t>(2.1)</t>
  </si>
  <si>
    <t>(62)</t>
  </si>
  <si>
    <t>(17)</t>
  </si>
  <si>
    <t>(230)</t>
  </si>
  <si>
    <t>(12.2)</t>
  </si>
  <si>
    <t>(2.63)</t>
  </si>
  <si>
    <t>(42)</t>
  </si>
  <si>
    <t>(15)</t>
  </si>
  <si>
    <t>(1.4)</t>
  </si>
  <si>
    <t>&lt;(1)</t>
  </si>
  <si>
    <t>(3.92)</t>
  </si>
  <si>
    <t>(8)</t>
  </si>
  <si>
    <t>(2.42)</t>
  </si>
  <si>
    <t>(0.2)</t>
  </si>
  <si>
    <t>(1.71)</t>
  </si>
  <si>
    <t>(0.06)</t>
  </si>
  <si>
    <t>(2.64)</t>
  </si>
  <si>
    <t>(0.11)</t>
  </si>
  <si>
    <t>(55)</t>
  </si>
  <si>
    <t>(10)</t>
  </si>
  <si>
    <t>(69.1)</t>
  </si>
  <si>
    <t>(4.6)</t>
  </si>
  <si>
    <t>(0.49)</t>
  </si>
  <si>
    <t>(1.5)</t>
  </si>
  <si>
    <t>(395)</t>
  </si>
  <si>
    <t>(102)</t>
  </si>
  <si>
    <t>(71)</t>
  </si>
  <si>
    <t>(44)</t>
  </si>
  <si>
    <t>(6)</t>
  </si>
  <si>
    <t>(260)</t>
  </si>
  <si>
    <t>(38)</t>
  </si>
  <si>
    <t>(63)</t>
  </si>
  <si>
    <t>(12)</t>
  </si>
  <si>
    <t>(41)</t>
  </si>
  <si>
    <t>(30)</t>
  </si>
  <si>
    <t>(6.1)</t>
  </si>
  <si>
    <t>(109)</t>
  </si>
  <si>
    <t>(5)</t>
  </si>
  <si>
    <t>(67)</t>
  </si>
  <si>
    <t>(385)</t>
  </si>
  <si>
    <t>(14.4)</t>
  </si>
  <si>
    <t>(3.7)</t>
  </si>
  <si>
    <t>(1.25)</t>
  </si>
  <si>
    <t>(78)</t>
  </si>
  <si>
    <t>(3.2)</t>
  </si>
  <si>
    <t>(5.63)</t>
  </si>
  <si>
    <t>(3.25)</t>
  </si>
  <si>
    <t>(0.5)</t>
  </si>
  <si>
    <t>(1.26)</t>
  </si>
  <si>
    <t>(2.46)</t>
  </si>
  <si>
    <t>(161)</t>
  </si>
  <si>
    <t>(65)</t>
  </si>
  <si>
    <t>(1.1)</t>
  </si>
  <si>
    <t>(17.4)</t>
  </si>
  <si>
    <t>(0.81)</t>
  </si>
  <si>
    <t>(204)</t>
  </si>
  <si>
    <t>(3.4)</t>
  </si>
  <si>
    <t>qtz-J29623</t>
  </si>
  <si>
    <t>Silica-1</t>
  </si>
  <si>
    <t>Silica-2</t>
  </si>
  <si>
    <t>Silica-3</t>
  </si>
  <si>
    <t>Silica-4</t>
  </si>
  <si>
    <t>Silica-5</t>
  </si>
  <si>
    <t>Silica-6</t>
  </si>
  <si>
    <t>12PMA001A01</t>
  </si>
  <si>
    <t>12PMA092A03</t>
  </si>
  <si>
    <t>12PMA544A02</t>
  </si>
  <si>
    <t>12TFE044A02</t>
  </si>
  <si>
    <t>12PMA050A02</t>
  </si>
  <si>
    <t>12PMA130A02</t>
  </si>
  <si>
    <t>12PMA586A02</t>
  </si>
  <si>
    <t>12TFE101A04</t>
  </si>
  <si>
    <t>(23)</t>
  </si>
  <si>
    <t>&lt;(2)</t>
  </si>
  <si>
    <t>(254)</t>
  </si>
  <si>
    <t>(14)</t>
  </si>
  <si>
    <t>(36)</t>
  </si>
  <si>
    <t>**Provisional value for Ag in ppm, reported value in ppb.</t>
  </si>
  <si>
    <t>Loss on Ignition</t>
  </si>
  <si>
    <t>1000°C</t>
  </si>
  <si>
    <t>-5.1-100</t>
  </si>
  <si>
    <t>(22)</t>
  </si>
  <si>
    <t>(56)</t>
  </si>
  <si>
    <t>(237)</t>
  </si>
  <si>
    <t>(50)</t>
  </si>
  <si>
    <t>(70)</t>
  </si>
  <si>
    <t>(5.7)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</si>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</sst>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d\-mmm\-yyyy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u/>
      <sz val="8"/>
      <color theme="1"/>
      <name val="arial"/>
      <family val="2"/>
    </font>
    <font>
      <sz val="8"/>
      <color rgb="FFFF0000"/>
      <name val="arial"/>
      <family val="2"/>
    </font>
    <font>
      <sz val="6"/>
      <color indexed="9"/>
      <name val="Terminal"/>
      <family val="3"/>
      <charset val="255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49" fontId="5" fillId="0" borderId="0" xfId="0" applyNumberFormat="1" applyFont="1"/>
    <xf numFmtId="166" fontId="4" fillId="0" borderId="0" xfId="0" applyNumberFormat="1" applyFont="1"/>
    <xf numFmtId="166" fontId="3" fillId="0" borderId="0" xfId="0" applyNumberFormat="1" applyFont="1"/>
    <xf numFmtId="166" fontId="1" fillId="0" borderId="0" xfId="0" applyNumberFormat="1" applyFont="1"/>
    <xf numFmtId="166" fontId="2" fillId="0" borderId="0" xfId="0" applyNumberFormat="1" applyFont="1"/>
    <xf numFmtId="49" fontId="1" fillId="2" borderId="1" xfId="0" applyNumberFormat="1" applyFont="1" applyFill="1" applyBorder="1"/>
    <xf numFmtId="166" fontId="1" fillId="2" borderId="1" xfId="0" applyNumberFormat="1" applyFont="1" applyFill="1" applyBorder="1"/>
    <xf numFmtId="49" fontId="1" fillId="0" borderId="2" xfId="0" applyNumberFormat="1" applyFont="1" applyBorder="1"/>
    <xf numFmtId="166" fontId="1" fillId="0" borderId="2" xfId="0" applyNumberFormat="1" applyFont="1" applyBorder="1"/>
    <xf numFmtId="0" fontId="1" fillId="0" borderId="0" xfId="0" applyNumberFormat="1" applyFont="1" applyAlignment="1">
      <alignment horizontal="center"/>
    </xf>
    <xf numFmtId="49" fontId="1" fillId="0" borderId="3" xfId="0" applyNumberFormat="1" applyFont="1" applyBorder="1"/>
    <xf numFmtId="166" fontId="1" fillId="0" borderId="3" xfId="0" applyNumberFormat="1" applyFont="1" applyBorder="1"/>
    <xf numFmtId="0" fontId="7" fillId="0" borderId="0" xfId="0" applyFont="1"/>
    <xf numFmtId="166" fontId="7" fillId="0" borderId="0" xfId="0" applyNumberFormat="1" applyFont="1"/>
    <xf numFmtId="49" fontId="1" fillId="2" borderId="2" xfId="0" applyNumberFormat="1" applyFont="1" applyFill="1" applyBorder="1"/>
    <xf numFmtId="166" fontId="1" fillId="2" borderId="2" xfId="0" applyNumberFormat="1" applyFont="1" applyFill="1" applyBorder="1"/>
    <xf numFmtId="0" fontId="8" fillId="0" borderId="0" xfId="0" applyFont="1" applyAlignment="1">
      <alignment vertical="center"/>
    </xf>
    <xf numFmtId="0" fontId="1" fillId="2" borderId="1" xfId="0" applyNumberFormat="1" applyFont="1" applyFill="1" applyBorder="1"/>
    <xf numFmtId="0" fontId="1" fillId="0" borderId="2" xfId="0" applyNumberFormat="1" applyFont="1" applyBorder="1"/>
    <xf numFmtId="0" fontId="1" fillId="2" borderId="2" xfId="0" applyNumberFormat="1" applyFont="1" applyFill="1" applyBorder="1"/>
    <xf numFmtId="0" fontId="1" fillId="0" borderId="3" xfId="0" applyNumberFormat="1" applyFont="1" applyBorder="1"/>
    <xf numFmtId="0" fontId="6" fillId="2" borderId="1" xfId="0" applyNumberFormat="1" applyFont="1" applyFill="1" applyBorder="1"/>
    <xf numFmtId="0" fontId="6" fillId="0" borderId="2" xfId="0" applyNumberFormat="1" applyFont="1" applyBorder="1"/>
    <xf numFmtId="0" fontId="6" fillId="2" borderId="2" xfId="0" applyNumberFormat="1" applyFont="1" applyFill="1" applyBorder="1"/>
    <xf numFmtId="0" fontId="6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0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2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6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8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4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5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6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7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8.xml"/></Relationships>
</file>

<file path=xl/charts/_rels/chart1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9.xml"/></Relationships>
</file>

<file path=xl/charts/_rels/chart1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0.xml"/></Relationships>
</file>

<file path=xl/charts/_rels/chart1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1.xml"/></Relationships>
</file>

<file path=xl/charts/_rels/chart1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2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3.xml"/></Relationships>
</file>

<file path=xl/charts/_rels/chart1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4.xml"/></Relationships>
</file>

<file path=xl/charts/_rels/chart1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5.xml"/></Relationships>
</file>

<file path=xl/charts/_rels/chart2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6.xml"/></Relationships>
</file>

<file path=xl/charts/_rels/chart2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7.xml"/></Relationships>
</file>

<file path=xl/charts/_rels/chart2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8.xml"/></Relationships>
</file>

<file path=xl/charts/_rels/chart2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9.xml"/></Relationships>
</file>

<file path=xl/charts/_rels/chart2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0.xml"/></Relationships>
</file>

<file path=xl/charts/_rels/chart2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1.xml"/></Relationships>
</file>

<file path=xl/charts/_rels/chart2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2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3.xml"/></Relationships>
</file>

<file path=xl/charts/_rels/chart2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4.xml"/></Relationships>
</file>

<file path=xl/charts/_rels/chart2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5.xml"/></Relationships>
</file>

<file path=xl/charts/_rels/chart2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6.xml"/></Relationships>
</file>

<file path=xl/charts/_rels/chart2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7.xml"/></Relationships>
</file>

<file path=xl/charts/_rels/chart2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8.xml"/></Relationships>
</file>

<file path=xl/charts/_rels/chart2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9.xml"/></Relationships>
</file>

<file path=xl/charts/_rels/chart2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0.xml"/></Relationships>
</file>

<file path=xl/charts/_rels/chart2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1.xml"/></Relationships>
</file>

<file path=xl/charts/_rels/chart2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2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3.xml"/></Relationships>
</file>

<file path=xl/charts/_rels/chart2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4.xml"/></Relationships>
</file>

<file path=xl/charts/_rels/chart2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5.xml"/></Relationships>
</file>

<file path=xl/charts/_rels/chart2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6.xml"/></Relationships>
</file>

<file path=xl/charts/_rels/chart2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7.xml"/></Relationships>
</file>

<file path=xl/charts/_rels/chart2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8.xml"/></Relationships>
</file>

<file path=xl/charts/_rels/chart2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9.xml"/></Relationships>
</file>

<file path=xl/charts/_rels/chart2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0.xml"/></Relationships>
</file>

<file path=xl/charts/_rels/chart2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1.xml"/></Relationships>
</file>

<file path=xl/charts/_rels/chart2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2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3.xml"/></Relationships>
</file>

<file path=xl/charts/_rels/chart2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4.xml"/></Relationships>
</file>

<file path=xl/charts/_rels/chart2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5.xml"/></Relationships>
</file>

<file path=xl/charts/_rels/chart2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7.xml"/></Relationships>
</file>

<file path=xl/charts/_rels/chart2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8.xml"/></Relationships>
</file>

<file path=xl/charts/_rels/chart2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0.xml"/></Relationships>
</file>

<file path=xl/charts/_rels/chart2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2.xml"/></Relationships>
</file>

<file path=xl/charts/_rels/chart2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3.xml"/></Relationships>
</file>

<file path=xl/charts/_rels/chart2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4.xml"/></Relationships>
</file>

<file path=xl/charts/_rels/chart2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5.xml"/></Relationships>
</file>

<file path=xl/charts/_rels/chart2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6.xml"/></Relationships>
</file>

<file path=xl/charts/_rels/chart2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7.xml"/></Relationships>
</file>

<file path=xl/charts/_rels/chart2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8.xml"/></Relationships>
</file>

<file path=xl/charts/_rels/chart2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9.xml"/></Relationships>
</file>

<file path=xl/charts/_rels/chart2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0.xml"/></Relationships>
</file>

<file path=xl/charts/_rels/chart2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1.xml"/></Relationships>
</file>

<file path=xl/charts/_rels/chart2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2.xml"/></Relationships>
</file>

<file path=xl/charts/_rels/chart2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3.xml"/></Relationships>
</file>

<file path=xl/charts/_rels/chart2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4.xml"/></Relationships>
</file>

<file path=xl/charts/_rels/chart2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5.xml"/></Relationships>
</file>

<file path=xl/charts/_rels/chart2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6.xml"/></Relationships>
</file>

<file path=xl/charts/_rels/chart2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7.xml"/></Relationships>
</file>

<file path=xl/charts/_rels/chart2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8.xml"/></Relationships>
</file>

<file path=xl/charts/_rels/chart2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9.xml"/></Relationships>
</file>

<file path=xl/charts/_rels/chart2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0.xml"/></Relationships>
</file>

<file path=xl/charts/_rels/chart2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1.xml"/></Relationships>
</file>

<file path=xl/charts/_rels/chart2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2.xml"/></Relationships>
</file>

<file path=xl/charts/_rels/chart2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3.xml"/></Relationships>
</file>

<file path=xl/charts/_rels/chart2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4.xml"/></Relationships>
</file>

<file path=xl/charts/_rels/chart2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5.xml"/></Relationships>
</file>

<file path=xl/charts/_rels/chart2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6.xml"/></Relationships>
</file>

<file path=xl/charts/_rels/chart2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7.xml"/></Relationships>
</file>

<file path=xl/charts/_rels/chart2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8.xml"/></Relationships>
</file>

<file path=xl/charts/_rels/chart2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9.xml"/></Relationships>
</file>

<file path=xl/charts/_rels/chart2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0.xml"/></Relationships>
</file>

<file path=xl/charts/_rels/chart2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1.xml"/></Relationships>
</file>

<file path=xl/charts/_rels/chart2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2.xml"/></Relationships>
</file>

<file path=xl/charts/_rels/chart2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3.xml"/></Relationships>
</file>

<file path=xl/charts/_rels/chart2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4.xml"/></Relationships>
</file>

<file path=xl/charts/_rels/chart2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5.xml"/></Relationships>
</file>

<file path=xl/charts/_rels/chart2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6.xml"/></Relationships>
</file>

<file path=xl/charts/_rels/chart2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7.xml"/></Relationships>
</file>

<file path=xl/charts/_rels/chart2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8.xml"/></Relationships>
</file>

<file path=xl/charts/_rels/chart2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9.xml"/></Relationships>
</file>

<file path=xl/charts/_rels/chart2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0.xml"/></Relationships>
</file>

<file path=xl/charts/_rels/chart2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1.xml"/></Relationships>
</file>

<file path=xl/charts/_rels/chart2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2.xml"/></Relationships>
</file>

<file path=xl/charts/_rels/chart2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3.xml"/></Relationships>
</file>

<file path=xl/charts/_rels/chart2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4.xml"/></Relationships>
</file>

<file path=xl/charts/_rels/chart2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5.xml"/></Relationships>
</file>

<file path=xl/charts/_rels/chart2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6.xml"/></Relationships>
</file>

<file path=xl/charts/_rels/chart2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7.xml"/></Relationships>
</file>

<file path=xl/charts/_rels/chart2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8.xml"/></Relationships>
</file>

<file path=xl/charts/_rels/chart2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9.xml"/></Relationships>
</file>

<file path=xl/charts/_rels/chart2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0.xml"/></Relationships>
</file>

<file path=xl/charts/_rels/chart2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1.xml"/></Relationships>
</file>

<file path=xl/charts/_rels/chart2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2.xml"/></Relationships>
</file>

<file path=xl/charts/_rels/chart2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3.xml"/></Relationships>
</file>

<file path=xl/charts/_rels/chart2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4.xml"/></Relationships>
</file>

<file path=xl/charts/_rels/chart2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5.xml"/></Relationships>
</file>

<file path=xl/charts/_rels/chart2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6.xml"/></Relationships>
</file>

<file path=xl/charts/_rels/chart2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7.xml"/></Relationships>
</file>

<file path=xl/charts/_rels/chart2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8.xml"/></Relationships>
</file>

<file path=xl/charts/_rels/chart2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9.xml"/></Relationships>
</file>

<file path=xl/charts/_rels/chart2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0.xml"/></Relationships>
</file>

<file path=xl/charts/_rels/chart2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1.xml"/></Relationships>
</file>

<file path=xl/charts/_rels/chart2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2.xml"/></Relationships>
</file>

<file path=xl/charts/_rels/chart2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3.xml"/></Relationships>
</file>

<file path=xl/charts/_rels/chart2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4.xml"/></Relationships>
</file>

<file path=xl/charts/_rels/chart2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5.xml"/></Relationships>
</file>

<file path=xl/charts/_rels/chart2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6.xml"/></Relationships>
</file>

<file path=xl/charts/_rels/chart2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8.xml"/></Relationships>
</file>

<file path=xl/charts/_rels/chart2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9.xml"/></Relationships>
</file>

<file path=xl/charts/_rels/chart3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0.xml"/></Relationships>
</file>

<file path=xl/charts/_rels/chart3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1.xml"/></Relationships>
</file>

<file path=xl/charts/_rels/chart3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2.xml"/></Relationships>
</file>

<file path=xl/charts/_rels/chart3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3.xml"/></Relationships>
</file>

<file path=xl/charts/_rels/chart3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4.xml"/></Relationships>
</file>

<file path=xl/charts/_rels/chart3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5.xml"/></Relationships>
</file>

<file path=xl/charts/_rels/chart3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6.xml"/></Relationships>
</file>

<file path=xl/charts/_rels/chart3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7.xml"/></Relationships>
</file>

<file path=xl/charts/_rels/chart3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8.xml"/></Relationships>
</file>

<file path=xl/charts/_rels/chart3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9.xml"/></Relationships>
</file>

<file path=xl/charts/_rels/chart3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0.xml"/></Relationships>
</file>

<file path=xl/charts/_rels/chart3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1.xml"/></Relationships>
</file>

<file path=xl/charts/_rels/chart3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2.xml"/></Relationships>
</file>

<file path=xl/charts/_rels/chart3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3.xml"/></Relationships>
</file>

<file path=xl/charts/_rels/chart3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4.xml"/></Relationships>
</file>

<file path=xl/charts/_rels/chart3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5.xml"/></Relationships>
</file>

<file path=xl/charts/_rels/chart3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6.xml"/></Relationships>
</file>

<file path=xl/charts/_rels/chart3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7.xml"/></Relationships>
</file>

<file path=xl/charts/_rels/chart3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8.xml"/></Relationships>
</file>

<file path=xl/charts/_rels/chart3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9.xml"/></Relationships>
</file>

<file path=xl/charts/_rels/chart3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0.xml"/></Relationships>
</file>

<file path=xl/charts/_rels/chart3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1.xml"/></Relationships>
</file>

<file path=xl/charts/_rels/chart3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2.xml"/></Relationships>
</file>

<file path=xl/charts/_rels/chart3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3.xml"/></Relationships>
</file>

<file path=xl/charts/_rels/chart3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4.xml"/></Relationships>
</file>

<file path=xl/charts/_rels/chart3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5.xml"/></Relationships>
</file>

<file path=xl/charts/_rels/chart3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6.xml"/></Relationships>
</file>

<file path=xl/charts/_rels/chart3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7.xml"/></Relationships>
</file>

<file path=xl/charts/_rels/chart3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8.xml"/></Relationships>
</file>

<file path=xl/charts/_rels/chart3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9.xml"/></Relationships>
</file>

<file path=xl/charts/_rels/chart3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0.xml"/></Relationships>
</file>

<file path=xl/charts/_rels/chart3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1.xml"/></Relationships>
</file>

<file path=xl/charts/_rels/chart3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2.xml"/></Relationships>
</file>

<file path=xl/charts/_rels/chart3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3.xml"/></Relationships>
</file>

<file path=xl/charts/_rels/chart3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4.xml"/></Relationships>
</file>

<file path=xl/charts/_rels/chart3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5.xml"/></Relationships>
</file>

<file path=xl/charts/_rels/chart3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6.xml"/></Relationships>
</file>

<file path=xl/charts/_rels/chart3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7.xml"/></Relationships>
</file>

<file path=xl/charts/_rels/chart3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8.xml"/></Relationships>
</file>

<file path=xl/charts/_rels/chart3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9.xml"/></Relationships>
</file>

<file path=xl/charts/_rels/chart3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0.xml"/></Relationships>
</file>

<file path=xl/charts/_rels/chart3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1.xml"/></Relationships>
</file>

<file path=xl/charts/_rels/chart3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2.xml"/></Relationships>
</file>

<file path=xl/charts/_rels/chart3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3.xml"/></Relationships>
</file>

<file path=xl/charts/_rels/chart3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4.xml"/></Relationships>
</file>

<file path=xl/charts/_rels/chart3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5.xml"/></Relationships>
</file>

<file path=xl/charts/_rels/chart3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7.xml"/></Relationships>
</file>

<file path=xl/charts/_rels/chart3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8.xml"/></Relationships>
</file>

<file path=xl/charts/_rels/chart3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Graph1!$B$1:$B$6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771456"/>
        <c:axId val="284773760"/>
      </c:scatterChart>
      <c:valAx>
        <c:axId val="2847714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73760"/>
        <c:crosses val="autoZero"/>
        <c:crossBetween val="midCat"/>
        <c:majorUnit val="365"/>
        <c:minorUnit val="100"/>
      </c:valAx>
      <c:valAx>
        <c:axId val="28477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714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Graph1!$D$1:$D$6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781952"/>
        <c:axId val="284804992"/>
      </c:scatterChart>
      <c:valAx>
        <c:axId val="2847819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804992"/>
        <c:crosses val="autoZero"/>
        <c:crossBetween val="midCat"/>
        <c:majorUnit val="365"/>
        <c:minorUnit val="100"/>
      </c:valAx>
      <c:valAx>
        <c:axId val="28480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819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Graph1!$F$1:$F$6</c:f>
              <c:numCache>
                <c:formatCode>General</c:formatCode>
                <c:ptCount val="6"/>
                <c:pt idx="0">
                  <c:v>0.3</c:v>
                </c:pt>
                <c:pt idx="1">
                  <c:v>0.6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886912"/>
        <c:axId val="284893568"/>
      </c:scatterChart>
      <c:valAx>
        <c:axId val="2848869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893568"/>
        <c:crosses val="autoZero"/>
        <c:crossBetween val="midCat"/>
        <c:majorUnit val="365"/>
        <c:minorUnit val="100"/>
      </c:valAx>
      <c:valAx>
        <c:axId val="28489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8869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Graph1!$H$1:$H$6</c:f>
              <c:numCache>
                <c:formatCode>General</c:formatCode>
                <c:ptCount val="6"/>
                <c:pt idx="0">
                  <c:v>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0.9</c:v>
                </c:pt>
                <c:pt idx="5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942720"/>
        <c:axId val="284945024"/>
      </c:scatterChart>
      <c:valAx>
        <c:axId val="2849427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945024"/>
        <c:crosses val="autoZero"/>
        <c:crossBetween val="midCat"/>
        <c:majorUnit val="365"/>
        <c:minorUnit val="100"/>
      </c:valAx>
      <c:valAx>
        <c:axId val="28494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9427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Graph1!$J$1:$J$6</c:f>
              <c:numCache>
                <c:formatCode>General</c:formatCode>
                <c:ptCount val="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547136"/>
        <c:axId val="285570176"/>
      </c:scatterChart>
      <c:valAx>
        <c:axId val="2855471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570176"/>
        <c:crosses val="autoZero"/>
        <c:crossBetween val="midCat"/>
        <c:majorUnit val="365"/>
        <c:minorUnit val="100"/>
      </c:valAx>
      <c:valAx>
        <c:axId val="28557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5471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Graph1!$L$1:$L$6</c:f>
              <c:numCache>
                <c:formatCode>General</c:formatCode>
                <c:ptCount val="6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0.5</c:v>
                </c:pt>
                <c:pt idx="5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602944"/>
        <c:axId val="285605248"/>
      </c:scatterChart>
      <c:valAx>
        <c:axId val="2856029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605248"/>
        <c:crosses val="autoZero"/>
        <c:crossBetween val="midCat"/>
        <c:majorUnit val="365"/>
        <c:minorUnit val="100"/>
      </c:valAx>
      <c:valAx>
        <c:axId val="28560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6029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Graph1!$N$1:$N$6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699456"/>
        <c:axId val="285710208"/>
      </c:scatterChart>
      <c:valAx>
        <c:axId val="2856994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10208"/>
        <c:crosses val="autoZero"/>
        <c:crossBetween val="midCat"/>
        <c:majorUnit val="365"/>
        <c:minorUnit val="100"/>
      </c:valAx>
      <c:valAx>
        <c:axId val="28571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6994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Graph1!$P$1:$P$6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730688"/>
        <c:axId val="285745536"/>
      </c:scatterChart>
      <c:valAx>
        <c:axId val="2857306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45536"/>
        <c:crosses val="autoZero"/>
        <c:crossBetween val="midCat"/>
        <c:majorUnit val="365"/>
        <c:minorUnit val="100"/>
      </c:valAx>
      <c:valAx>
        <c:axId val="28574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306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Graph1!$R$1:$R$6</c:f>
              <c:numCache>
                <c:formatCode>General</c:formatCode>
                <c:ptCount val="6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0.02</c:v>
                </c:pt>
                <c:pt idx="4">
                  <c:v>0.02</c:v>
                </c:pt>
                <c:pt idx="5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774208"/>
        <c:axId val="285776512"/>
      </c:scatterChart>
      <c:valAx>
        <c:axId val="2857742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76512"/>
        <c:crosses val="autoZero"/>
        <c:crossBetween val="midCat"/>
        <c:majorUnit val="365"/>
        <c:minorUnit val="100"/>
      </c:valAx>
      <c:valAx>
        <c:axId val="28577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742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Graph1!$T$1:$T$6</c:f>
              <c:numCache>
                <c:formatCode>General</c:formatCode>
                <c:ptCount val="6"/>
                <c:pt idx="0">
                  <c:v>0.06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0.02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10688"/>
        <c:axId val="286213248"/>
      </c:scatterChart>
      <c:valAx>
        <c:axId val="2862106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13248"/>
        <c:crosses val="autoZero"/>
        <c:crossBetween val="midCat"/>
        <c:majorUnit val="365"/>
        <c:minorUnit val="100"/>
      </c:valAx>
      <c:valAx>
        <c:axId val="286213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106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Graph1!$V$1:$V$6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29632"/>
        <c:axId val="286231936"/>
      </c:scatterChart>
      <c:valAx>
        <c:axId val="2862296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31936"/>
        <c:crosses val="autoZero"/>
        <c:crossBetween val="midCat"/>
        <c:majorUnit val="365"/>
        <c:minorUnit val="100"/>
      </c:valAx>
      <c:valAx>
        <c:axId val="28623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296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Graph1!$X$1:$X$6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871488"/>
        <c:axId val="285902720"/>
      </c:scatterChart>
      <c:valAx>
        <c:axId val="2858714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02720"/>
        <c:crosses val="autoZero"/>
        <c:crossBetween val="midCat"/>
        <c:majorUnit val="365"/>
        <c:minorUnit val="100"/>
      </c:valAx>
      <c:valAx>
        <c:axId val="28590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8714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Graph1!$Z$1:$Z$6</c:f>
              <c:numCache>
                <c:formatCode>General</c:formatCode>
                <c:ptCount val="6"/>
                <c:pt idx="0">
                  <c:v>0.8</c:v>
                </c:pt>
                <c:pt idx="1">
                  <c:v>1.4</c:v>
                </c:pt>
                <c:pt idx="2">
                  <c:v>1.3</c:v>
                </c:pt>
                <c:pt idx="3">
                  <c:v>1.3</c:v>
                </c:pt>
                <c:pt idx="4">
                  <c:v>0.6</c:v>
                </c:pt>
                <c:pt idx="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927296"/>
        <c:axId val="285938048"/>
      </c:scatterChart>
      <c:valAx>
        <c:axId val="2859272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38048"/>
        <c:crosses val="autoZero"/>
        <c:crossBetween val="midCat"/>
        <c:majorUnit val="365"/>
        <c:minorUnit val="100"/>
      </c:valAx>
      <c:valAx>
        <c:axId val="28593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272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Graph1!$AB$1:$AB$6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970816"/>
        <c:axId val="285973120"/>
      </c:scatterChart>
      <c:valAx>
        <c:axId val="2859708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73120"/>
        <c:crosses val="autoZero"/>
        <c:crossBetween val="midCat"/>
        <c:majorUnit val="365"/>
        <c:minorUnit val="100"/>
      </c:valAx>
      <c:valAx>
        <c:axId val="28597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708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Graph1!$AD$1:$AD$6</c:f>
              <c:numCache>
                <c:formatCode>General</c:formatCode>
                <c:ptCount val="6"/>
                <c:pt idx="0">
                  <c:v>0.06</c:v>
                </c:pt>
                <c:pt idx="1">
                  <c:v>0.17</c:v>
                </c:pt>
                <c:pt idx="2">
                  <c:v>0.17</c:v>
                </c:pt>
                <c:pt idx="3">
                  <c:v>0.04</c:v>
                </c:pt>
                <c:pt idx="4">
                  <c:v>0.03</c:v>
                </c:pt>
                <c:pt idx="5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993984"/>
        <c:axId val="286078464"/>
      </c:scatterChart>
      <c:valAx>
        <c:axId val="2859939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078464"/>
        <c:crosses val="autoZero"/>
        <c:crossBetween val="midCat"/>
        <c:majorUnit val="365"/>
        <c:minorUnit val="100"/>
      </c:valAx>
      <c:valAx>
        <c:axId val="28607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939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Graph1!$AF$1:$AF$6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98944"/>
        <c:axId val="286101504"/>
      </c:scatterChart>
      <c:valAx>
        <c:axId val="2860989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101504"/>
        <c:crosses val="autoZero"/>
        <c:crossBetween val="midCat"/>
        <c:majorUnit val="365"/>
        <c:minorUnit val="100"/>
      </c:valAx>
      <c:valAx>
        <c:axId val="28610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0989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Graph1!$AH$1:$AH$6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539776"/>
        <c:axId val="286542080"/>
      </c:scatterChart>
      <c:valAx>
        <c:axId val="2865397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542080"/>
        <c:crosses val="autoZero"/>
        <c:crossBetween val="midCat"/>
        <c:majorUnit val="365"/>
        <c:minorUnit val="100"/>
      </c:valAx>
      <c:valAx>
        <c:axId val="286542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5397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Graph1!$AJ$1:$AJ$6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574464"/>
        <c:axId val="286581120"/>
      </c:scatterChart>
      <c:valAx>
        <c:axId val="2865744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581120"/>
        <c:crosses val="autoZero"/>
        <c:crossBetween val="midCat"/>
        <c:majorUnit val="365"/>
        <c:minorUnit val="100"/>
      </c:valAx>
      <c:valAx>
        <c:axId val="28658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5744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Graph1!$AL$1:$AL$6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73920"/>
        <c:axId val="286276224"/>
      </c:scatterChart>
      <c:valAx>
        <c:axId val="2862739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76224"/>
        <c:crosses val="autoZero"/>
        <c:crossBetween val="midCat"/>
        <c:majorUnit val="365"/>
        <c:minorUnit val="100"/>
      </c:valAx>
      <c:valAx>
        <c:axId val="28627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739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Graph1!$AN$1:$AN$6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317184"/>
        <c:axId val="286393472"/>
      </c:scatterChart>
      <c:valAx>
        <c:axId val="2863171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393472"/>
        <c:crosses val="autoZero"/>
        <c:crossBetween val="midCat"/>
        <c:majorUnit val="365"/>
        <c:minorUnit val="100"/>
      </c:valAx>
      <c:valAx>
        <c:axId val="28639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3171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Graph1!$AP$1:$AP$6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410240"/>
        <c:axId val="286412800"/>
      </c:scatterChart>
      <c:valAx>
        <c:axId val="2864102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12800"/>
        <c:crosses val="autoZero"/>
        <c:crossBetween val="midCat"/>
        <c:majorUnit val="365"/>
        <c:minorUnit val="100"/>
      </c:valAx>
      <c:valAx>
        <c:axId val="28641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102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Graph1!$AR$1:$AR$6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453760"/>
        <c:axId val="286456064"/>
      </c:scatterChart>
      <c:valAx>
        <c:axId val="2864537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56064"/>
        <c:crosses val="autoZero"/>
        <c:crossBetween val="midCat"/>
        <c:majorUnit val="365"/>
        <c:minorUnit val="100"/>
      </c:valAx>
      <c:valAx>
        <c:axId val="286456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537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Graph1!$AT$1:$AT$6</c:f>
              <c:numCache>
                <c:formatCode>General</c:formatCode>
                <c:ptCount val="6"/>
                <c:pt idx="0">
                  <c:v>0.05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0.08</c:v>
                </c:pt>
                <c:pt idx="5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480640"/>
        <c:axId val="286499584"/>
      </c:scatterChart>
      <c:valAx>
        <c:axId val="2864806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99584"/>
        <c:crosses val="autoZero"/>
        <c:crossBetween val="midCat"/>
        <c:majorUnit val="365"/>
        <c:minorUnit val="100"/>
      </c:valAx>
      <c:valAx>
        <c:axId val="28649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806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Graph1!$AV$1:$AV$6</c:f>
              <c:numCache>
                <c:formatCode>General</c:formatCode>
                <c:ptCount val="6"/>
                <c:pt idx="0">
                  <c:v>12</c:v>
                </c:pt>
                <c:pt idx="1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855936"/>
        <c:axId val="286858240"/>
      </c:scatterChart>
      <c:valAx>
        <c:axId val="2868559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858240"/>
        <c:crosses val="autoZero"/>
        <c:crossBetween val="midCat"/>
        <c:majorUnit val="365"/>
        <c:minorUnit val="100"/>
      </c:valAx>
      <c:valAx>
        <c:axId val="28685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8559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Graph1!$AX$1:$AX$6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882432"/>
        <c:axId val="286913664"/>
      </c:scatterChart>
      <c:valAx>
        <c:axId val="2868824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913664"/>
        <c:crosses val="autoZero"/>
        <c:crossBetween val="midCat"/>
        <c:majorUnit val="365"/>
        <c:minorUnit val="100"/>
      </c:valAx>
      <c:valAx>
        <c:axId val="28691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8824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Graph1!$AZ$1:$AZ$6</c:f>
              <c:numCache>
                <c:formatCode>General</c:formatCode>
                <c:ptCount val="6"/>
                <c:pt idx="0">
                  <c:v>0.03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610560"/>
        <c:axId val="286612864"/>
      </c:scatterChart>
      <c:valAx>
        <c:axId val="2866105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612864"/>
        <c:crosses val="autoZero"/>
        <c:crossBetween val="midCat"/>
        <c:majorUnit val="365"/>
        <c:minorUnit val="100"/>
      </c:valAx>
      <c:valAx>
        <c:axId val="28661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6105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Graph1!$BB$1:$BB$6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629248"/>
        <c:axId val="286644096"/>
      </c:scatterChart>
      <c:valAx>
        <c:axId val="2866292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644096"/>
        <c:crosses val="autoZero"/>
        <c:crossBetween val="midCat"/>
        <c:majorUnit val="365"/>
        <c:minorUnit val="100"/>
      </c:valAx>
      <c:valAx>
        <c:axId val="28664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6292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Graph1!$BD$1:$BD$6</c:f>
              <c:numCache>
                <c:formatCode>General</c:formatCode>
                <c:ptCount val="6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673152"/>
        <c:axId val="286696192"/>
      </c:scatterChart>
      <c:valAx>
        <c:axId val="2866731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696192"/>
        <c:crosses val="autoZero"/>
        <c:crossBetween val="midCat"/>
        <c:majorUnit val="365"/>
        <c:minorUnit val="100"/>
      </c:valAx>
      <c:valAx>
        <c:axId val="28669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6731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Graph1!$BF$1:$BF$6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0.9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794496"/>
        <c:axId val="286796800"/>
      </c:scatterChart>
      <c:valAx>
        <c:axId val="2867944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796800"/>
        <c:crosses val="autoZero"/>
        <c:crossBetween val="midCat"/>
        <c:majorUnit val="365"/>
        <c:minorUnit val="100"/>
      </c:valAx>
      <c:valAx>
        <c:axId val="28679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7944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Graph1!$BH$1:$BH$6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825472"/>
        <c:axId val="286836224"/>
      </c:scatterChart>
      <c:valAx>
        <c:axId val="2868254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836224"/>
        <c:crosses val="autoZero"/>
        <c:crossBetween val="midCat"/>
        <c:majorUnit val="365"/>
        <c:minorUnit val="100"/>
      </c:valAx>
      <c:valAx>
        <c:axId val="28683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8254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Graph1!$BJ$1:$BJ$6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87776"/>
        <c:axId val="286994432"/>
      </c:scatterChart>
      <c:valAx>
        <c:axId val="2869877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994432"/>
        <c:crosses val="autoZero"/>
        <c:crossBetween val="midCat"/>
        <c:majorUnit val="365"/>
        <c:minorUnit val="100"/>
      </c:valAx>
      <c:valAx>
        <c:axId val="28699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9877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Graph1!$BL$1:$BL$6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23104"/>
        <c:axId val="287025408"/>
      </c:scatterChart>
      <c:valAx>
        <c:axId val="2870231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25408"/>
        <c:crosses val="autoZero"/>
        <c:crossBetween val="midCat"/>
        <c:majorUnit val="365"/>
        <c:minorUnit val="100"/>
      </c:valAx>
      <c:valAx>
        <c:axId val="2870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231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Graph1!$BN$1:$BN$6</c:f>
              <c:numCache>
                <c:formatCode>General</c:formatCode>
                <c:ptCount val="6"/>
                <c:pt idx="0">
                  <c:v>0.04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0.03</c:v>
                </c:pt>
                <c:pt idx="4">
                  <c:v>0.02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78656"/>
        <c:axId val="287081216"/>
      </c:scatterChart>
      <c:valAx>
        <c:axId val="2870786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81216"/>
        <c:crosses val="autoZero"/>
        <c:crossBetween val="midCat"/>
        <c:majorUnit val="365"/>
        <c:minorUnit val="100"/>
      </c:valAx>
      <c:valAx>
        <c:axId val="28708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786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Graph1!$BP$1:$BP$6</c:f>
              <c:numCache>
                <c:formatCode>General</c:formatCode>
                <c:ptCount val="6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7.0000000000000001E-3</c:v>
                </c:pt>
                <c:pt idx="4">
                  <c:v>6.0000000000000001E-3</c:v>
                </c:pt>
                <c:pt idx="5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97984"/>
        <c:axId val="287100288"/>
      </c:scatterChart>
      <c:valAx>
        <c:axId val="2870979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100288"/>
        <c:crosses val="autoZero"/>
        <c:crossBetween val="midCat"/>
        <c:majorUnit val="365"/>
        <c:minorUnit val="100"/>
      </c:valAx>
      <c:valAx>
        <c:axId val="28710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979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Graph1!$BR$1:$BR$6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128960"/>
        <c:axId val="287135616"/>
      </c:scatterChart>
      <c:valAx>
        <c:axId val="2871289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135616"/>
        <c:crosses val="autoZero"/>
        <c:crossBetween val="midCat"/>
        <c:majorUnit val="365"/>
        <c:minorUnit val="100"/>
      </c:valAx>
      <c:valAx>
        <c:axId val="28713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1289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Graph1!$BT$1:$BT$6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50304"/>
        <c:axId val="287252864"/>
      </c:scatterChart>
      <c:valAx>
        <c:axId val="287250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52864"/>
        <c:crosses val="autoZero"/>
        <c:crossBetween val="midCat"/>
        <c:majorUnit val="365"/>
        <c:minorUnit val="100"/>
      </c:valAx>
      <c:valAx>
        <c:axId val="28725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50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Graph1!$BV$1:$BV$6</c:f>
              <c:numCache>
                <c:formatCode>General</c:formatCode>
                <c:ptCount val="6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86016"/>
        <c:axId val="287288320"/>
      </c:scatterChart>
      <c:valAx>
        <c:axId val="2872860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88320"/>
        <c:crosses val="autoZero"/>
        <c:crossBetween val="midCat"/>
        <c:majorUnit val="365"/>
        <c:minorUnit val="100"/>
      </c:valAx>
      <c:valAx>
        <c:axId val="28728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860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Graph1!$BX$1:$BX$6</c:f>
              <c:numCache>
                <c:formatCode>General</c:formatCode>
                <c:ptCount val="6"/>
                <c:pt idx="0">
                  <c:v>5.0000000000000001E-4</c:v>
                </c:pt>
                <c:pt idx="1">
                  <c:v>5.0000000000000001E-4</c:v>
                </c:pt>
                <c:pt idx="2">
                  <c:v>5.0000000000000001E-4</c:v>
                </c:pt>
                <c:pt idx="3">
                  <c:v>5.0000000000000001E-4</c:v>
                </c:pt>
                <c:pt idx="4">
                  <c:v>5.0000000000000001E-4</c:v>
                </c:pt>
                <c:pt idx="5">
                  <c:v>5.0000000000000001E-4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78432"/>
        <c:axId val="287385088"/>
      </c:scatterChart>
      <c:valAx>
        <c:axId val="2873784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385088"/>
        <c:crosses val="autoZero"/>
        <c:crossBetween val="midCat"/>
        <c:majorUnit val="365"/>
        <c:minorUnit val="100"/>
      </c:valAx>
      <c:valAx>
        <c:axId val="287385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3784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Graph1!$BZ$1:$BZ$6</c:f>
              <c:numCache>
                <c:formatCode>General</c:formatCode>
                <c:ptCount val="6"/>
                <c:pt idx="0">
                  <c:v>0.03</c:v>
                </c:pt>
                <c:pt idx="1">
                  <c:v>0.02</c:v>
                </c:pt>
                <c:pt idx="2">
                  <c:v>0.02</c:v>
                </c:pt>
                <c:pt idx="3">
                  <c:v>5.0000000000000001E-3</c:v>
                </c:pt>
                <c:pt idx="4">
                  <c:v>0.02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434240"/>
        <c:axId val="287440896"/>
      </c:scatterChart>
      <c:valAx>
        <c:axId val="2874342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440896"/>
        <c:crosses val="autoZero"/>
        <c:crossBetween val="midCat"/>
        <c:majorUnit val="365"/>
        <c:minorUnit val="100"/>
      </c:valAx>
      <c:valAx>
        <c:axId val="28744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4342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Graph1!$CB$1:$CB$6</c:f>
              <c:numCache>
                <c:formatCode>General</c:formatCode>
                <c:ptCount val="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469568"/>
        <c:axId val="287471872"/>
      </c:scatterChart>
      <c:valAx>
        <c:axId val="2874695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471872"/>
        <c:crosses val="autoZero"/>
        <c:crossBetween val="midCat"/>
        <c:majorUnit val="365"/>
        <c:minorUnit val="100"/>
      </c:valAx>
      <c:valAx>
        <c:axId val="28747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4695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Graph1!$CD$1:$CD$6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496448"/>
        <c:axId val="287499008"/>
      </c:scatterChart>
      <c:valAx>
        <c:axId val="2874964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499008"/>
        <c:crosses val="autoZero"/>
        <c:crossBetween val="midCat"/>
        <c:majorUnit val="365"/>
        <c:minorUnit val="100"/>
      </c:valAx>
      <c:valAx>
        <c:axId val="28749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4964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Graph1!$CF$1:$CF$6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535872"/>
        <c:axId val="287538176"/>
      </c:scatterChart>
      <c:valAx>
        <c:axId val="2875358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38176"/>
        <c:crosses val="autoZero"/>
        <c:crossBetween val="midCat"/>
        <c:majorUnit val="365"/>
        <c:minorUnit val="100"/>
      </c:valAx>
      <c:valAx>
        <c:axId val="28753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358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Graph1!$CH$1:$CH$6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562368"/>
        <c:axId val="287569024"/>
      </c:scatterChart>
      <c:valAx>
        <c:axId val="2875623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69024"/>
        <c:crosses val="autoZero"/>
        <c:crossBetween val="midCat"/>
        <c:majorUnit val="365"/>
        <c:minorUnit val="100"/>
      </c:valAx>
      <c:valAx>
        <c:axId val="28756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623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Graph1!$CJ$1:$CJ$6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671424"/>
        <c:axId val="287673728"/>
      </c:scatterChart>
      <c:valAx>
        <c:axId val="2876714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673728"/>
        <c:crosses val="autoZero"/>
        <c:crossBetween val="midCat"/>
        <c:majorUnit val="365"/>
        <c:minorUnit val="100"/>
      </c:valAx>
      <c:valAx>
        <c:axId val="28767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6714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Graph1!$CL$1:$CL$6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690112"/>
        <c:axId val="287704960"/>
      </c:scatterChart>
      <c:valAx>
        <c:axId val="2876901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04960"/>
        <c:crosses val="autoZero"/>
        <c:crossBetween val="midCat"/>
        <c:majorUnit val="365"/>
        <c:minorUnit val="100"/>
      </c:valAx>
      <c:valAx>
        <c:axId val="287704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6901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Graph1!$CN$1:$CN$6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733632"/>
        <c:axId val="287748480"/>
      </c:scatterChart>
      <c:valAx>
        <c:axId val="2877336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48480"/>
        <c:crosses val="autoZero"/>
        <c:crossBetween val="midCat"/>
        <c:majorUnit val="365"/>
        <c:minorUnit val="100"/>
      </c:valAx>
      <c:valAx>
        <c:axId val="28774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336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Graph1!$CP$1:$CP$6</c:f>
              <c:numCache>
                <c:formatCode>General</c:formatCode>
                <c:ptCount val="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0.1</c:v>
                </c:pt>
                <c:pt idx="5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846400"/>
        <c:axId val="287848704"/>
      </c:scatterChart>
      <c:valAx>
        <c:axId val="2878464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848704"/>
        <c:crosses val="autoZero"/>
        <c:crossBetween val="midCat"/>
        <c:majorUnit val="365"/>
        <c:minorUnit val="100"/>
      </c:valAx>
      <c:valAx>
        <c:axId val="28784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8464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Graph1!$CR$1:$CR$6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869184"/>
        <c:axId val="287879936"/>
      </c:scatterChart>
      <c:valAx>
        <c:axId val="2878691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879936"/>
        <c:crosses val="autoZero"/>
        <c:crossBetween val="midCat"/>
        <c:majorUnit val="365"/>
        <c:minorUnit val="100"/>
      </c:valAx>
      <c:valAx>
        <c:axId val="28787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8691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Graph1!$CT$1:$CT$6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929088"/>
        <c:axId val="287931392"/>
      </c:scatterChart>
      <c:valAx>
        <c:axId val="2879290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931392"/>
        <c:crosses val="autoZero"/>
        <c:crossBetween val="midCat"/>
        <c:majorUnit val="365"/>
        <c:minorUnit val="100"/>
      </c:valAx>
      <c:valAx>
        <c:axId val="28793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9290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Graph1!$CV$1:$CV$6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30720"/>
        <c:axId val="288437376"/>
      </c:scatterChart>
      <c:valAx>
        <c:axId val="2884307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37376"/>
        <c:crosses val="autoZero"/>
        <c:crossBetween val="midCat"/>
        <c:majorUnit val="365"/>
        <c:minorUnit val="100"/>
      </c:valAx>
      <c:valAx>
        <c:axId val="28843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307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Graph1!$CX$1:$CX$6</c:f>
              <c:numCache>
                <c:formatCode>General</c:formatCode>
                <c:ptCount val="6"/>
                <c:pt idx="0">
                  <c:v>0.8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0.8</c:v>
                </c:pt>
                <c:pt idx="5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45568"/>
        <c:axId val="288447872"/>
      </c:scatterChart>
      <c:valAx>
        <c:axId val="2884455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47872"/>
        <c:crosses val="autoZero"/>
        <c:crossBetween val="midCat"/>
        <c:majorUnit val="365"/>
        <c:minorUnit val="100"/>
      </c:valAx>
      <c:valAx>
        <c:axId val="28844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455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Graph1!$CZ$1:$CZ$6</c:f>
              <c:numCache>
                <c:formatCode>General</c:formatCode>
                <c:ptCount val="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178560"/>
        <c:axId val="288180096"/>
      </c:scatterChart>
      <c:valAx>
        <c:axId val="2881785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180096"/>
        <c:crosses val="autoZero"/>
        <c:crossBetween val="midCat"/>
        <c:majorUnit val="365"/>
        <c:minorUnit val="100"/>
      </c:valAx>
      <c:valAx>
        <c:axId val="28818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1785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Graph1!$DB$1:$DB$6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208768"/>
        <c:axId val="288219520"/>
      </c:scatterChart>
      <c:valAx>
        <c:axId val="2882087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219520"/>
        <c:crosses val="autoZero"/>
        <c:crossBetween val="midCat"/>
        <c:majorUnit val="365"/>
        <c:minorUnit val="100"/>
      </c:valAx>
      <c:valAx>
        <c:axId val="28821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2087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Graph1!$DD$1:$DD$6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305536"/>
        <c:axId val="288307840"/>
      </c:scatterChart>
      <c:valAx>
        <c:axId val="2883055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307840"/>
        <c:crosses val="autoZero"/>
        <c:crossBetween val="midCat"/>
        <c:majorUnit val="365"/>
        <c:minorUnit val="100"/>
      </c:valAx>
      <c:valAx>
        <c:axId val="28830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3055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Graph1!$DF$1:$DF$6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332416"/>
        <c:axId val="288339072"/>
      </c:scatterChart>
      <c:valAx>
        <c:axId val="2883324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339072"/>
        <c:crosses val="autoZero"/>
        <c:crossBetween val="midCat"/>
        <c:majorUnit val="365"/>
        <c:minorUnit val="100"/>
      </c:valAx>
      <c:valAx>
        <c:axId val="28833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3324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Graph1!$DH$1:$DH$6</c:f>
              <c:numCache>
                <c:formatCode>General</c:formatCode>
                <c:ptCount val="6"/>
                <c:pt idx="0">
                  <c:v>1E-3</c:v>
                </c:pt>
                <c:pt idx="1">
                  <c:v>1E-3</c:v>
                </c:pt>
                <c:pt idx="2">
                  <c:v>2E-3</c:v>
                </c:pt>
                <c:pt idx="3">
                  <c:v>2E-3</c:v>
                </c:pt>
                <c:pt idx="4">
                  <c:v>1E-3</c:v>
                </c:pt>
                <c:pt idx="5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375936"/>
        <c:axId val="288378240"/>
      </c:scatterChart>
      <c:valAx>
        <c:axId val="2883759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378240"/>
        <c:crosses val="autoZero"/>
        <c:crossBetween val="midCat"/>
        <c:majorUnit val="365"/>
        <c:minorUnit val="100"/>
      </c:valAx>
      <c:valAx>
        <c:axId val="28837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3759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Graph1!$DJ$1:$DJ$6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02816"/>
        <c:axId val="288491392"/>
      </c:scatterChart>
      <c:valAx>
        <c:axId val="2884028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91392"/>
        <c:crosses val="autoZero"/>
        <c:crossBetween val="midCat"/>
        <c:majorUnit val="365"/>
        <c:minorUnit val="100"/>
      </c:valAx>
      <c:valAx>
        <c:axId val="28849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028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Graph1!$DL$1:$DL$6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515968"/>
        <c:axId val="288518528"/>
      </c:scatterChart>
      <c:valAx>
        <c:axId val="2885159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518528"/>
        <c:crosses val="autoZero"/>
        <c:crossBetween val="midCat"/>
        <c:majorUnit val="365"/>
        <c:minorUnit val="100"/>
      </c:valAx>
      <c:valAx>
        <c:axId val="28851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5159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Graph1!$DN$1:$DN$6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620928"/>
        <c:axId val="288623232"/>
      </c:scatterChart>
      <c:valAx>
        <c:axId val="2886209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623232"/>
        <c:crosses val="autoZero"/>
        <c:crossBetween val="midCat"/>
        <c:majorUnit val="365"/>
        <c:minorUnit val="100"/>
      </c:valAx>
      <c:valAx>
        <c:axId val="28862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6209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Graph1!$DP$1:$DP$6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647808"/>
        <c:axId val="288670848"/>
      </c:scatterChart>
      <c:valAx>
        <c:axId val="2886478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670848"/>
        <c:crosses val="autoZero"/>
        <c:crossBetween val="midCat"/>
        <c:majorUnit val="365"/>
        <c:minorUnit val="100"/>
      </c:valAx>
      <c:valAx>
        <c:axId val="28867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6478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Graph1!$DR$1:$DR$6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699520"/>
        <c:axId val="288701824"/>
      </c:scatterChart>
      <c:valAx>
        <c:axId val="2886995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701824"/>
        <c:crosses val="autoZero"/>
        <c:crossBetween val="midCat"/>
        <c:majorUnit val="365"/>
        <c:minorUnit val="100"/>
      </c:valAx>
      <c:valAx>
        <c:axId val="28870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6995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Graph1!$DT$1:$DT$6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714112"/>
        <c:axId val="288737152"/>
      </c:scatterChart>
      <c:valAx>
        <c:axId val="2887141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737152"/>
        <c:crosses val="autoZero"/>
        <c:crossBetween val="midCat"/>
        <c:majorUnit val="365"/>
        <c:minorUnit val="100"/>
      </c:valAx>
      <c:valAx>
        <c:axId val="28873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7141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Graph1!$DV$1:$DV$6</c:f>
              <c:numCache>
                <c:formatCode>General</c:formatCode>
                <c:ptCount val="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761728"/>
        <c:axId val="288776576"/>
      </c:scatterChart>
      <c:valAx>
        <c:axId val="2887617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776576"/>
        <c:crosses val="autoZero"/>
        <c:crossBetween val="midCat"/>
        <c:majorUnit val="365"/>
        <c:minorUnit val="100"/>
      </c:valAx>
      <c:valAx>
        <c:axId val="28877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7617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Graph1!$DX$1:$DX$6</c:f>
              <c:numCache>
                <c:formatCode>General</c:formatCode>
                <c:ptCount val="6"/>
                <c:pt idx="0">
                  <c:v>0.2</c:v>
                </c:pt>
                <c:pt idx="1">
                  <c:v>0.2</c:v>
                </c:pt>
                <c:pt idx="2">
                  <c:v>0.05</c:v>
                </c:pt>
                <c:pt idx="3">
                  <c:v>0.4</c:v>
                </c:pt>
                <c:pt idx="4">
                  <c:v>0.2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805248"/>
        <c:axId val="288807552"/>
      </c:scatterChart>
      <c:valAx>
        <c:axId val="2888052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807552"/>
        <c:crosses val="autoZero"/>
        <c:crossBetween val="midCat"/>
        <c:majorUnit val="365"/>
        <c:minorUnit val="100"/>
      </c:valAx>
      <c:valAx>
        <c:axId val="28880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8052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Graph1!$DZ$1:$DZ$6</c:f>
              <c:numCache>
                <c:formatCode>General</c:formatCode>
                <c:ptCount val="6"/>
                <c:pt idx="0">
                  <c:v>2.4</c:v>
                </c:pt>
                <c:pt idx="1">
                  <c:v>2.1</c:v>
                </c:pt>
                <c:pt idx="2">
                  <c:v>2.8</c:v>
                </c:pt>
                <c:pt idx="3">
                  <c:v>2.5</c:v>
                </c:pt>
                <c:pt idx="4">
                  <c:v>3</c:v>
                </c:pt>
                <c:pt idx="5">
                  <c:v>2.2999999999999998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844416"/>
        <c:axId val="288851072"/>
      </c:scatterChart>
      <c:valAx>
        <c:axId val="2888444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851072"/>
        <c:crosses val="autoZero"/>
        <c:crossBetween val="midCat"/>
        <c:majorUnit val="365"/>
        <c:minorUnit val="100"/>
      </c:valAx>
      <c:valAx>
        <c:axId val="28885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8444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Graph2!$B$1:$B$6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0.18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624384"/>
        <c:axId val="285204480"/>
      </c:scatterChart>
      <c:valAx>
        <c:axId val="2846243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204480"/>
        <c:crosses val="autoZero"/>
        <c:crossBetween val="midCat"/>
        <c:majorUnit val="365"/>
        <c:minorUnit val="100"/>
      </c:valAx>
      <c:valAx>
        <c:axId val="28520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6243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Graph2!$D$1:$D$6</c:f>
              <c:numCache>
                <c:formatCode>General</c:formatCode>
                <c:ptCount val="6"/>
                <c:pt idx="0">
                  <c:v>0.5</c:v>
                </c:pt>
                <c:pt idx="1">
                  <c:v>12</c:v>
                </c:pt>
                <c:pt idx="2">
                  <c:v>2</c:v>
                </c:pt>
                <c:pt idx="3">
                  <c:v>0.5</c:v>
                </c:pt>
                <c:pt idx="4">
                  <c:v>1</c:v>
                </c:pt>
                <c:pt idx="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35552"/>
        <c:axId val="285337856"/>
      </c:scatterChart>
      <c:valAx>
        <c:axId val="2853355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337856"/>
        <c:crosses val="autoZero"/>
        <c:crossBetween val="midCat"/>
        <c:majorUnit val="365"/>
        <c:minorUnit val="100"/>
      </c:valAx>
      <c:valAx>
        <c:axId val="28533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3355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Graph2!$F$1:$F$6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46048"/>
        <c:axId val="285356800"/>
      </c:scatterChart>
      <c:valAx>
        <c:axId val="2853460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356800"/>
        <c:crosses val="autoZero"/>
        <c:crossBetween val="midCat"/>
        <c:majorUnit val="365"/>
        <c:minorUnit val="100"/>
      </c:valAx>
      <c:valAx>
        <c:axId val="28535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3460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Graph2!$H$1:$H$6</c:f>
              <c:numCache>
                <c:formatCode>General</c:formatCode>
                <c:ptCount val="6"/>
                <c:pt idx="0">
                  <c:v>0.08</c:v>
                </c:pt>
                <c:pt idx="1">
                  <c:v>0.11</c:v>
                </c:pt>
                <c:pt idx="2">
                  <c:v>0.08</c:v>
                </c:pt>
                <c:pt idx="3">
                  <c:v>0.08</c:v>
                </c:pt>
                <c:pt idx="4">
                  <c:v>0.08</c:v>
                </c:pt>
                <c:pt idx="5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81376"/>
        <c:axId val="285383680"/>
      </c:scatterChart>
      <c:valAx>
        <c:axId val="2853813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383680"/>
        <c:crosses val="autoZero"/>
        <c:crossBetween val="midCat"/>
        <c:majorUnit val="365"/>
        <c:minorUnit val="100"/>
      </c:valAx>
      <c:valAx>
        <c:axId val="28538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3813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Graph2!$J$1:$J$6</c:f>
              <c:numCache>
                <c:formatCode>General</c:formatCode>
                <c:ptCount val="6"/>
                <c:pt idx="0">
                  <c:v>0.05</c:v>
                </c:pt>
                <c:pt idx="1">
                  <c:v>0.4</c:v>
                </c:pt>
                <c:pt idx="2">
                  <c:v>0.05</c:v>
                </c:pt>
                <c:pt idx="3">
                  <c:v>0.05</c:v>
                </c:pt>
                <c:pt idx="4">
                  <c:v>0.3</c:v>
                </c:pt>
                <c:pt idx="5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20544"/>
        <c:axId val="285435392"/>
      </c:scatterChart>
      <c:valAx>
        <c:axId val="2854205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35392"/>
        <c:crosses val="autoZero"/>
        <c:crossBetween val="midCat"/>
        <c:majorUnit val="365"/>
        <c:minorUnit val="100"/>
      </c:valAx>
      <c:valAx>
        <c:axId val="28543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205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Graph2!$L$1:$L$6</c:f>
              <c:numCache>
                <c:formatCode>General</c:formatCode>
                <c:ptCount val="6"/>
                <c:pt idx="0">
                  <c:v>0.1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55872"/>
        <c:axId val="285466624"/>
      </c:scatterChart>
      <c:valAx>
        <c:axId val="2854558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66624"/>
        <c:crosses val="autoZero"/>
        <c:crossBetween val="midCat"/>
        <c:majorUnit val="365"/>
        <c:minorUnit val="100"/>
      </c:valAx>
      <c:valAx>
        <c:axId val="28546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558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Graph2!$N$1:$N$6</c:f>
              <c:numCache>
                <c:formatCode>General</c:formatCode>
                <c:ptCount val="6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370112"/>
        <c:axId val="289372416"/>
      </c:scatterChart>
      <c:valAx>
        <c:axId val="2893701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372416"/>
        <c:crosses val="autoZero"/>
        <c:crossBetween val="midCat"/>
        <c:majorUnit val="365"/>
        <c:minorUnit val="100"/>
      </c:valAx>
      <c:valAx>
        <c:axId val="28937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3701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Graph2!$P$1:$P$6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401088"/>
        <c:axId val="289403648"/>
      </c:scatterChart>
      <c:valAx>
        <c:axId val="2894010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03648"/>
        <c:crosses val="autoZero"/>
        <c:crossBetween val="midCat"/>
        <c:majorUnit val="365"/>
        <c:minorUnit val="100"/>
      </c:valAx>
      <c:valAx>
        <c:axId val="28940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010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Graph2!$R$1:$R$6</c:f>
              <c:numCache>
                <c:formatCode>General</c:formatCode>
                <c:ptCount val="6"/>
                <c:pt idx="0">
                  <c:v>6</c:v>
                </c:pt>
                <c:pt idx="1">
                  <c:v>2.5</c:v>
                </c:pt>
                <c:pt idx="2">
                  <c:v>6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440512"/>
        <c:axId val="289442816"/>
      </c:scatterChart>
      <c:valAx>
        <c:axId val="2894405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42816"/>
        <c:crosses val="autoZero"/>
        <c:crossBetween val="midCat"/>
        <c:majorUnit val="365"/>
        <c:minorUnit val="100"/>
      </c:valAx>
      <c:valAx>
        <c:axId val="28944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405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Graph2!$T$1:$T$6</c:f>
              <c:numCache>
                <c:formatCode>General</c:formatCode>
                <c:ptCount val="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463296"/>
        <c:axId val="289809920"/>
      </c:scatterChart>
      <c:valAx>
        <c:axId val="2894632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809920"/>
        <c:crosses val="autoZero"/>
        <c:crossBetween val="midCat"/>
        <c:majorUnit val="365"/>
        <c:minorUnit val="100"/>
      </c:valAx>
      <c:valAx>
        <c:axId val="28980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632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Graph2!$V$1:$V$6</c:f>
              <c:numCache>
                <c:formatCode>General</c:formatCode>
                <c:ptCount val="6"/>
                <c:pt idx="0">
                  <c:v>1.4999999999999999E-2</c:v>
                </c:pt>
                <c:pt idx="1">
                  <c:v>0.04</c:v>
                </c:pt>
                <c:pt idx="2">
                  <c:v>0.03</c:v>
                </c:pt>
                <c:pt idx="3">
                  <c:v>1.4999999999999999E-2</c:v>
                </c:pt>
                <c:pt idx="4">
                  <c:v>1.4999999999999999E-2</c:v>
                </c:pt>
                <c:pt idx="5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846784"/>
        <c:axId val="289849344"/>
      </c:scatterChart>
      <c:valAx>
        <c:axId val="2898467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849344"/>
        <c:crosses val="autoZero"/>
        <c:crossBetween val="midCat"/>
        <c:majorUnit val="365"/>
        <c:minorUnit val="100"/>
      </c:valAx>
      <c:valAx>
        <c:axId val="28984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8467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Graph2!$X$1:$X$6</c:f>
              <c:numCache>
                <c:formatCode>General</c:formatCode>
                <c:ptCount val="6"/>
                <c:pt idx="0">
                  <c:v>0.01</c:v>
                </c:pt>
                <c:pt idx="1">
                  <c:v>0.03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869824"/>
        <c:axId val="289872128"/>
      </c:scatterChart>
      <c:valAx>
        <c:axId val="2898698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872128"/>
        <c:crosses val="autoZero"/>
        <c:crossBetween val="midCat"/>
        <c:majorUnit val="365"/>
        <c:minorUnit val="100"/>
      </c:valAx>
      <c:valAx>
        <c:axId val="28987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8698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Graph2!$Z$1:$Z$6</c:f>
              <c:numCache>
                <c:formatCode>General</c:formatCode>
                <c:ptCount val="6"/>
                <c:pt idx="0">
                  <c:v>0.02</c:v>
                </c:pt>
                <c:pt idx="1">
                  <c:v>7.0000000000000007E-2</c:v>
                </c:pt>
                <c:pt idx="2">
                  <c:v>0.02</c:v>
                </c:pt>
                <c:pt idx="3">
                  <c:v>0.02</c:v>
                </c:pt>
                <c:pt idx="4">
                  <c:v>0.05</c:v>
                </c:pt>
                <c:pt idx="5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917184"/>
        <c:axId val="289923840"/>
      </c:scatterChart>
      <c:valAx>
        <c:axId val="2899171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923840"/>
        <c:crosses val="autoZero"/>
        <c:crossBetween val="midCat"/>
        <c:majorUnit val="365"/>
        <c:minorUnit val="100"/>
      </c:valAx>
      <c:valAx>
        <c:axId val="28992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9171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Graph2!$AB$1:$AB$6</c:f>
              <c:numCache>
                <c:formatCode>General</c:formatCode>
                <c:ptCount val="6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624832"/>
        <c:axId val="289627136"/>
      </c:scatterChart>
      <c:valAx>
        <c:axId val="2896248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627136"/>
        <c:crosses val="autoZero"/>
        <c:crossBetween val="midCat"/>
        <c:majorUnit val="365"/>
        <c:minorUnit val="100"/>
      </c:valAx>
      <c:valAx>
        <c:axId val="289627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6248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Graph2!$AD$1:$AD$6</c:f>
              <c:numCache>
                <c:formatCode>General</c:formatCode>
                <c:ptCount val="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0.08</c:v>
                </c:pt>
                <c:pt idx="5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643904"/>
        <c:axId val="289654656"/>
      </c:scatterChart>
      <c:valAx>
        <c:axId val="2896439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654656"/>
        <c:crosses val="autoZero"/>
        <c:crossBetween val="midCat"/>
        <c:majorUnit val="365"/>
        <c:minorUnit val="100"/>
      </c:valAx>
      <c:valAx>
        <c:axId val="28965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6439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Graph2!$AF$1:$AF$6</c:f>
              <c:numCache>
                <c:formatCode>General</c:formatCode>
                <c:ptCount val="6"/>
                <c:pt idx="0">
                  <c:v>0.5</c:v>
                </c:pt>
                <c:pt idx="1">
                  <c:v>0.9</c:v>
                </c:pt>
                <c:pt idx="2">
                  <c:v>0.8</c:v>
                </c:pt>
                <c:pt idx="3">
                  <c:v>0.9</c:v>
                </c:pt>
                <c:pt idx="4">
                  <c:v>0.6</c:v>
                </c:pt>
                <c:pt idx="5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699712"/>
        <c:axId val="289706368"/>
      </c:scatterChart>
      <c:valAx>
        <c:axId val="2896997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706368"/>
        <c:crosses val="autoZero"/>
        <c:crossBetween val="midCat"/>
        <c:majorUnit val="365"/>
        <c:minorUnit val="100"/>
      </c:valAx>
      <c:valAx>
        <c:axId val="289706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6997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Graph2!$AH$1:$AH$6</c:f>
              <c:numCache>
                <c:formatCode>General</c:formatCode>
                <c:ptCount val="6"/>
                <c:pt idx="0">
                  <c:v>0.05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193792"/>
        <c:axId val="290196096"/>
      </c:scatterChart>
      <c:valAx>
        <c:axId val="2901937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196096"/>
        <c:crosses val="autoZero"/>
        <c:crossBetween val="midCat"/>
        <c:majorUnit val="365"/>
        <c:minorUnit val="100"/>
      </c:valAx>
      <c:valAx>
        <c:axId val="29019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1937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Graph2!$AJ$1:$AJ$6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0.02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208000"/>
        <c:axId val="290231040"/>
      </c:scatterChart>
      <c:valAx>
        <c:axId val="2902080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231040"/>
        <c:crosses val="autoZero"/>
        <c:crossBetween val="midCat"/>
        <c:majorUnit val="365"/>
        <c:minorUnit val="100"/>
      </c:valAx>
      <c:valAx>
        <c:axId val="29023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2080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Graph2!$AL$1:$AL$6</c:f>
              <c:numCache>
                <c:formatCode>General</c:formatCode>
                <c:ptCount val="6"/>
                <c:pt idx="0">
                  <c:v>0.05</c:v>
                </c:pt>
                <c:pt idx="1">
                  <c:v>0.6</c:v>
                </c:pt>
                <c:pt idx="2">
                  <c:v>0.3</c:v>
                </c:pt>
                <c:pt idx="3">
                  <c:v>0.05</c:v>
                </c:pt>
                <c:pt idx="4">
                  <c:v>1.7</c:v>
                </c:pt>
                <c:pt idx="5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259712"/>
        <c:axId val="290262016"/>
      </c:scatterChart>
      <c:valAx>
        <c:axId val="2902597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262016"/>
        <c:crosses val="autoZero"/>
        <c:crossBetween val="midCat"/>
        <c:majorUnit val="365"/>
        <c:minorUnit val="100"/>
      </c:valAx>
      <c:valAx>
        <c:axId val="29026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2597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Graph2!$AN$1:$AN$6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278400"/>
        <c:axId val="290309632"/>
      </c:scatterChart>
      <c:valAx>
        <c:axId val="2902784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309632"/>
        <c:crosses val="autoZero"/>
        <c:crossBetween val="midCat"/>
        <c:majorUnit val="365"/>
        <c:minorUnit val="100"/>
      </c:valAx>
      <c:valAx>
        <c:axId val="29030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2784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Graph2!$AP$1:$AP$6</c:f>
              <c:numCache>
                <c:formatCode>General</c:formatCode>
                <c:ptCount val="6"/>
                <c:pt idx="0">
                  <c:v>0.02</c:v>
                </c:pt>
                <c:pt idx="1">
                  <c:v>0.06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338688"/>
        <c:axId val="290361728"/>
      </c:scatterChart>
      <c:valAx>
        <c:axId val="2903386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361728"/>
        <c:crosses val="autoZero"/>
        <c:crossBetween val="midCat"/>
        <c:majorUnit val="365"/>
        <c:minorUnit val="100"/>
      </c:valAx>
      <c:valAx>
        <c:axId val="29036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3386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Graph2!$AR$1:$AR$6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386304"/>
        <c:axId val="290388608"/>
      </c:scatterChart>
      <c:valAx>
        <c:axId val="290386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388608"/>
        <c:crosses val="autoZero"/>
        <c:crossBetween val="midCat"/>
        <c:majorUnit val="365"/>
        <c:minorUnit val="100"/>
      </c:valAx>
      <c:valAx>
        <c:axId val="290388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386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Graph2!$AT$1:$AT$6</c:f>
              <c:numCache>
                <c:formatCode>General</c:formatCode>
                <c:ptCount val="6"/>
                <c:pt idx="0">
                  <c:v>2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950336"/>
        <c:axId val="289965184"/>
      </c:scatterChart>
      <c:valAx>
        <c:axId val="2899503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965184"/>
        <c:crosses val="autoZero"/>
        <c:crossBetween val="midCat"/>
        <c:majorUnit val="365"/>
        <c:minorUnit val="100"/>
      </c:valAx>
      <c:valAx>
        <c:axId val="28996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9503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Graph2!$AV$1:$AV$6</c:f>
              <c:numCache>
                <c:formatCode>General</c:formatCode>
                <c:ptCount val="6"/>
                <c:pt idx="0">
                  <c:v>0.08</c:v>
                </c:pt>
                <c:pt idx="1">
                  <c:v>0.02</c:v>
                </c:pt>
                <c:pt idx="2">
                  <c:v>0.01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997952"/>
        <c:axId val="290000256"/>
      </c:scatterChart>
      <c:valAx>
        <c:axId val="2899979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000256"/>
        <c:crosses val="autoZero"/>
        <c:crossBetween val="midCat"/>
        <c:majorUnit val="365"/>
        <c:minorUnit val="100"/>
      </c:valAx>
      <c:valAx>
        <c:axId val="290000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9979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Graph2!$AX$1:$AX$6</c:f>
              <c:numCache>
                <c:formatCode>General</c:formatCode>
                <c:ptCount val="6"/>
                <c:pt idx="0">
                  <c:v>1.1000000000000001</c:v>
                </c:pt>
                <c:pt idx="1">
                  <c:v>0.5</c:v>
                </c:pt>
                <c:pt idx="2">
                  <c:v>2.5</c:v>
                </c:pt>
                <c:pt idx="3">
                  <c:v>0.2</c:v>
                </c:pt>
                <c:pt idx="4">
                  <c:v>1.2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028544"/>
        <c:axId val="290035200"/>
      </c:scatterChart>
      <c:valAx>
        <c:axId val="2900285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035200"/>
        <c:crosses val="autoZero"/>
        <c:crossBetween val="midCat"/>
        <c:majorUnit val="365"/>
        <c:minorUnit val="100"/>
      </c:valAx>
      <c:valAx>
        <c:axId val="290035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0285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Graph2!$AZ$1:$AZ$6</c:f>
              <c:numCache>
                <c:formatCode>General</c:formatCode>
                <c:ptCount val="6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055680"/>
        <c:axId val="290086912"/>
      </c:scatterChart>
      <c:valAx>
        <c:axId val="29005568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086912"/>
        <c:crosses val="autoZero"/>
        <c:crossBetween val="midCat"/>
        <c:majorUnit val="365"/>
        <c:minorUnit val="100"/>
      </c:valAx>
      <c:valAx>
        <c:axId val="29008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05568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Graph2!$BB$1:$BB$6</c:f>
              <c:numCache>
                <c:formatCode>General</c:formatCode>
                <c:ptCount val="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123776"/>
        <c:axId val="290126080"/>
      </c:scatterChart>
      <c:valAx>
        <c:axId val="2901237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126080"/>
        <c:crosses val="autoZero"/>
        <c:crossBetween val="midCat"/>
        <c:majorUnit val="365"/>
        <c:minorUnit val="100"/>
      </c:valAx>
      <c:valAx>
        <c:axId val="29012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1237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Graph2!$BD$1:$BD$6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0.02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70528"/>
        <c:axId val="290473088"/>
      </c:scatterChart>
      <c:valAx>
        <c:axId val="2904705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473088"/>
        <c:crosses val="autoZero"/>
        <c:crossBetween val="midCat"/>
        <c:majorUnit val="365"/>
        <c:minorUnit val="100"/>
      </c:valAx>
      <c:valAx>
        <c:axId val="29047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4705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Graph2!$BF$1:$BF$6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93568"/>
        <c:axId val="290495872"/>
      </c:scatterChart>
      <c:valAx>
        <c:axId val="2904935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495872"/>
        <c:crosses val="autoZero"/>
        <c:crossBetween val="midCat"/>
        <c:majorUnit val="365"/>
        <c:minorUnit val="100"/>
      </c:valAx>
      <c:valAx>
        <c:axId val="29049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4935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Graph2!$BH$1:$BH$6</c:f>
              <c:numCache>
                <c:formatCode>General</c:formatCode>
                <c:ptCount val="6"/>
                <c:pt idx="0">
                  <c:v>0.14000000000000001</c:v>
                </c:pt>
                <c:pt idx="1">
                  <c:v>0.05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790784"/>
        <c:axId val="290813824"/>
      </c:scatterChart>
      <c:valAx>
        <c:axId val="2907907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813824"/>
        <c:crosses val="autoZero"/>
        <c:crossBetween val="midCat"/>
        <c:majorUnit val="365"/>
        <c:minorUnit val="100"/>
      </c:valAx>
      <c:valAx>
        <c:axId val="29081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7907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Graph2!$BJ$1:$BJ$6</c:f>
              <c:numCache>
                <c:formatCode>General</c:formatCode>
                <c:ptCount val="6"/>
                <c:pt idx="0">
                  <c:v>0.05</c:v>
                </c:pt>
                <c:pt idx="1">
                  <c:v>0.9</c:v>
                </c:pt>
                <c:pt idx="2">
                  <c:v>0.05</c:v>
                </c:pt>
                <c:pt idx="3">
                  <c:v>0.05</c:v>
                </c:pt>
                <c:pt idx="4">
                  <c:v>0.1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838400"/>
        <c:axId val="290845056"/>
      </c:scatterChart>
      <c:valAx>
        <c:axId val="2908384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845056"/>
        <c:crosses val="autoZero"/>
        <c:crossBetween val="midCat"/>
        <c:majorUnit val="365"/>
        <c:minorUnit val="100"/>
      </c:valAx>
      <c:valAx>
        <c:axId val="29084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8384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Graph2!$BL$1:$BL$6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558336"/>
        <c:axId val="290560640"/>
      </c:scatterChart>
      <c:valAx>
        <c:axId val="2905583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560640"/>
        <c:crosses val="autoZero"/>
        <c:crossBetween val="midCat"/>
        <c:majorUnit val="365"/>
        <c:minorUnit val="100"/>
      </c:valAx>
      <c:valAx>
        <c:axId val="29056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5583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Graph2!$BN$1:$BN$6</c:f>
              <c:numCache>
                <c:formatCode>General</c:formatCode>
                <c:ptCount val="6"/>
                <c:pt idx="0">
                  <c:v>87.28</c:v>
                </c:pt>
                <c:pt idx="1">
                  <c:v>86.96</c:v>
                </c:pt>
                <c:pt idx="2">
                  <c:v>87.05</c:v>
                </c:pt>
                <c:pt idx="3">
                  <c:v>87.5</c:v>
                </c:pt>
                <c:pt idx="4">
                  <c:v>87.19</c:v>
                </c:pt>
                <c:pt idx="5">
                  <c:v>87.52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581120"/>
        <c:axId val="290595968"/>
      </c:scatterChart>
      <c:valAx>
        <c:axId val="2905811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595968"/>
        <c:crosses val="autoZero"/>
        <c:crossBetween val="midCat"/>
        <c:majorUnit val="365"/>
        <c:minorUnit val="100"/>
      </c:valAx>
      <c:valAx>
        <c:axId val="29059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5811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Graph2!$BP$1:$BP$6</c:f>
              <c:numCache>
                <c:formatCode>General</c:formatCode>
                <c:ptCount val="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625024"/>
        <c:axId val="290635776"/>
      </c:scatterChart>
      <c:valAx>
        <c:axId val="2906250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635776"/>
        <c:crosses val="autoZero"/>
        <c:crossBetween val="midCat"/>
        <c:majorUnit val="365"/>
        <c:minorUnit val="100"/>
      </c:valAx>
      <c:valAx>
        <c:axId val="29063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6250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Graph2!$BR$1:$BR$6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734080"/>
        <c:axId val="290736384"/>
      </c:scatterChart>
      <c:valAx>
        <c:axId val="29073408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736384"/>
        <c:crosses val="autoZero"/>
        <c:crossBetween val="midCat"/>
        <c:majorUnit val="365"/>
        <c:minorUnit val="100"/>
      </c:valAx>
      <c:valAx>
        <c:axId val="29073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73408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Graph2!$BT$1:$BT$6</c:f>
              <c:numCache>
                <c:formatCode>General</c:formatCode>
                <c:ptCount val="6"/>
                <c:pt idx="0">
                  <c:v>1.6</c:v>
                </c:pt>
                <c:pt idx="1">
                  <c:v>3.7</c:v>
                </c:pt>
                <c:pt idx="2">
                  <c:v>2</c:v>
                </c:pt>
                <c:pt idx="3">
                  <c:v>1.6</c:v>
                </c:pt>
                <c:pt idx="4">
                  <c:v>2</c:v>
                </c:pt>
                <c:pt idx="5">
                  <c:v>1.9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760960"/>
        <c:axId val="290767616"/>
      </c:scatterChart>
      <c:valAx>
        <c:axId val="2907609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767616"/>
        <c:crosses val="autoZero"/>
        <c:crossBetween val="midCat"/>
        <c:majorUnit val="365"/>
        <c:minorUnit val="100"/>
      </c:valAx>
      <c:valAx>
        <c:axId val="29076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7609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Graph2!$BV$1:$BV$6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0.1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882688"/>
        <c:axId val="290884992"/>
      </c:scatterChart>
      <c:valAx>
        <c:axId val="2908826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884992"/>
        <c:crosses val="autoZero"/>
        <c:crossBetween val="midCat"/>
        <c:majorUnit val="365"/>
        <c:minorUnit val="100"/>
      </c:valAx>
      <c:valAx>
        <c:axId val="29088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8826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Graph2!$BX$1:$BX$6</c:f>
              <c:numCache>
                <c:formatCode>General</c:formatCode>
                <c:ptCount val="6"/>
                <c:pt idx="0">
                  <c:v>0.05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905472"/>
        <c:axId val="290912128"/>
      </c:scatterChart>
      <c:valAx>
        <c:axId val="2909054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912128"/>
        <c:crosses val="autoZero"/>
        <c:crossBetween val="midCat"/>
        <c:majorUnit val="365"/>
        <c:minorUnit val="100"/>
      </c:valAx>
      <c:valAx>
        <c:axId val="29091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9054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Graph2!$BZ$1:$BZ$6</c:f>
              <c:numCache>
                <c:formatCode>General</c:formatCode>
                <c:ptCount val="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10432"/>
        <c:axId val="291017088"/>
      </c:scatterChart>
      <c:valAx>
        <c:axId val="2910104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017088"/>
        <c:crosses val="autoZero"/>
        <c:crossBetween val="midCat"/>
        <c:majorUnit val="365"/>
        <c:minorUnit val="100"/>
      </c:valAx>
      <c:valAx>
        <c:axId val="29101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0104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Graph2!$CB$1:$CB$6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0.02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324288"/>
        <c:axId val="291326592"/>
      </c:scatterChart>
      <c:valAx>
        <c:axId val="2913242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326592"/>
        <c:crosses val="autoZero"/>
        <c:crossBetween val="midCat"/>
        <c:majorUnit val="365"/>
        <c:minorUnit val="100"/>
      </c:valAx>
      <c:valAx>
        <c:axId val="29132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3242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Graph2!$CD$1:$CD$6</c:f>
              <c:numCache>
                <c:formatCode>General</c:formatCode>
                <c:ptCount val="6"/>
                <c:pt idx="0">
                  <c:v>0.05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355264"/>
        <c:axId val="291361920"/>
      </c:scatterChart>
      <c:valAx>
        <c:axId val="2913552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361920"/>
        <c:crosses val="autoZero"/>
        <c:crossBetween val="midCat"/>
        <c:majorUnit val="365"/>
        <c:minorUnit val="100"/>
      </c:valAx>
      <c:valAx>
        <c:axId val="29136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3552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Graph2!$CF$1:$CF$6</c:f>
              <c:numCache>
                <c:formatCode>General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386496"/>
        <c:axId val="291388800"/>
      </c:scatterChart>
      <c:valAx>
        <c:axId val="2913864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388800"/>
        <c:crosses val="autoZero"/>
        <c:crossBetween val="midCat"/>
        <c:majorUnit val="365"/>
        <c:minorUnit val="100"/>
      </c:valAx>
      <c:valAx>
        <c:axId val="29138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3864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Graph2!$CH$1:$CH$6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9</c:v>
                </c:pt>
                <c:pt idx="4">
                  <c:v>10</c:v>
                </c:pt>
                <c:pt idx="5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08896"/>
        <c:axId val="291436032"/>
      </c:scatterChart>
      <c:valAx>
        <c:axId val="2914088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436032"/>
        <c:crosses val="autoZero"/>
        <c:crossBetween val="midCat"/>
        <c:majorUnit val="365"/>
        <c:minorUnit val="100"/>
      </c:valAx>
      <c:valAx>
        <c:axId val="29143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4088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Graph2!$CJ$1:$CJ$6</c:f>
              <c:numCache>
                <c:formatCode>General</c:formatCode>
                <c:ptCount val="6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1</c:v>
                </c:pt>
                <c:pt idx="5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4704"/>
        <c:axId val="291467264"/>
      </c:scatterChart>
      <c:valAx>
        <c:axId val="2914647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467264"/>
        <c:crosses val="autoZero"/>
        <c:crossBetween val="midCat"/>
        <c:majorUnit val="365"/>
        <c:minorUnit val="100"/>
      </c:valAx>
      <c:valAx>
        <c:axId val="29146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4647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Graph2!$CL$1:$CL$6</c:f>
              <c:numCache>
                <c:formatCode>General</c:formatCode>
                <c:ptCount val="6"/>
                <c:pt idx="0">
                  <c:v>0.05</c:v>
                </c:pt>
                <c:pt idx="1">
                  <c:v>0.3</c:v>
                </c:pt>
                <c:pt idx="2">
                  <c:v>0.05</c:v>
                </c:pt>
                <c:pt idx="3">
                  <c:v>0.05</c:v>
                </c:pt>
                <c:pt idx="4">
                  <c:v>0.1</c:v>
                </c:pt>
                <c:pt idx="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19104"/>
        <c:axId val="291121408"/>
      </c:scatterChart>
      <c:valAx>
        <c:axId val="2911191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121408"/>
        <c:crosses val="autoZero"/>
        <c:crossBetween val="midCat"/>
        <c:majorUnit val="365"/>
        <c:minorUnit val="100"/>
      </c:valAx>
      <c:valAx>
        <c:axId val="29112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1191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Graph2!$CN$1:$CN$6</c:f>
              <c:numCache>
                <c:formatCode>General</c:formatCode>
                <c:ptCount val="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33696"/>
        <c:axId val="291152640"/>
      </c:scatterChart>
      <c:valAx>
        <c:axId val="2911336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152640"/>
        <c:crosses val="autoZero"/>
        <c:crossBetween val="midCat"/>
        <c:majorUnit val="365"/>
        <c:minorUnit val="100"/>
      </c:valAx>
      <c:valAx>
        <c:axId val="291152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1336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Graph2!$CP$1:$CP$6</c:f>
              <c:numCache>
                <c:formatCode>General</c:formatCode>
                <c:ptCount val="6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80928"/>
        <c:axId val="291183232"/>
      </c:scatterChart>
      <c:valAx>
        <c:axId val="2911809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183232"/>
        <c:crosses val="autoZero"/>
        <c:crossBetween val="midCat"/>
        <c:majorUnit val="365"/>
        <c:minorUnit val="100"/>
      </c:valAx>
      <c:valAx>
        <c:axId val="29118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1809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Graph2!$CR$1:$CR$6</c:f>
              <c:numCache>
                <c:formatCode>General</c:formatCode>
                <c:ptCount val="6"/>
                <c:pt idx="0">
                  <c:v>20.7</c:v>
                </c:pt>
                <c:pt idx="1">
                  <c:v>26.2</c:v>
                </c:pt>
                <c:pt idx="2">
                  <c:v>26.1</c:v>
                </c:pt>
                <c:pt idx="3">
                  <c:v>25.1</c:v>
                </c:pt>
                <c:pt idx="4">
                  <c:v>26.5</c:v>
                </c:pt>
                <c:pt idx="5">
                  <c:v>24.5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20096"/>
        <c:axId val="291226752"/>
      </c:scatterChart>
      <c:valAx>
        <c:axId val="2912200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226752"/>
        <c:crosses val="autoZero"/>
        <c:crossBetween val="midCat"/>
        <c:majorUnit val="365"/>
        <c:minorUnit val="100"/>
      </c:valAx>
      <c:valAx>
        <c:axId val="29122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2200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Graph3!$B$1:$B$6</c:f>
              <c:numCache>
                <c:formatCode>General</c:formatCode>
                <c:ptCount val="6"/>
                <c:pt idx="0">
                  <c:v>0.01</c:v>
                </c:pt>
                <c:pt idx="1">
                  <c:v>0.02</c:v>
                </c:pt>
                <c:pt idx="2">
                  <c:v>0.01</c:v>
                </c:pt>
                <c:pt idx="3">
                  <c:v>0.01</c:v>
                </c:pt>
                <c:pt idx="4">
                  <c:v>0.03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616256"/>
        <c:axId val="291631104"/>
      </c:scatterChart>
      <c:valAx>
        <c:axId val="2916162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631104"/>
        <c:crosses val="autoZero"/>
        <c:crossBetween val="midCat"/>
        <c:majorUnit val="365"/>
        <c:minorUnit val="100"/>
      </c:valAx>
      <c:valAx>
        <c:axId val="29163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6162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Graph3!$D$1:$D$6</c:f>
              <c:numCache>
                <c:formatCode>General</c:formatCode>
                <c:ptCount val="6"/>
                <c:pt idx="0">
                  <c:v>0.01</c:v>
                </c:pt>
                <c:pt idx="1">
                  <c:v>0.03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712960"/>
        <c:axId val="284715264"/>
      </c:scatterChart>
      <c:valAx>
        <c:axId val="2847129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15264"/>
        <c:crosses val="autoZero"/>
        <c:crossBetween val="midCat"/>
        <c:majorUnit val="365"/>
        <c:minorUnit val="100"/>
      </c:valAx>
      <c:valAx>
        <c:axId val="28471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129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Graph4!$A$1:$A$6</c:f>
              <c:numCache>
                <c:formatCode>d\-mmm\-yyyy</c:formatCode>
                <c:ptCount val="6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  <c:pt idx="4">
                  <c:v>41148</c:v>
                </c:pt>
                <c:pt idx="5">
                  <c:v>41148</c:v>
                </c:pt>
              </c:numCache>
            </c:numRef>
          </c:xVal>
          <c:yVal>
            <c:numRef>
              <c:f>Graph4!$B$1:$B$6</c:f>
              <c:numCache>
                <c:formatCode>General</c:formatCode>
                <c:ptCount val="6"/>
                <c:pt idx="0">
                  <c:v>12.6</c:v>
                </c:pt>
                <c:pt idx="1">
                  <c:v>12.6</c:v>
                </c:pt>
                <c:pt idx="2">
                  <c:v>12.9</c:v>
                </c:pt>
                <c:pt idx="3">
                  <c:v>12.4</c:v>
                </c:pt>
                <c:pt idx="4">
                  <c:v>12.6</c:v>
                </c:pt>
                <c:pt idx="5">
                  <c:v>12.4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249920"/>
        <c:axId val="289252480"/>
      </c:scatterChart>
      <c:valAx>
        <c:axId val="2892499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52480"/>
        <c:crosses val="autoZero"/>
        <c:crossBetween val="midCat"/>
        <c:majorUnit val="365"/>
        <c:minorUnit val="100"/>
      </c:valAx>
      <c:valAx>
        <c:axId val="28925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499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Graph5!$A$1:$A$4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Graph5!$B$1:$B$4</c:f>
              <c:numCache>
                <c:formatCode>General</c:formatCode>
                <c:ptCount val="4"/>
                <c:pt idx="0">
                  <c:v>1771</c:v>
                </c:pt>
                <c:pt idx="1">
                  <c:v>1825</c:v>
                </c:pt>
                <c:pt idx="2">
                  <c:v>1844</c:v>
                </c:pt>
                <c:pt idx="3">
                  <c:v>1664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Graph5!$A$5:$A$6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Graph5!$B$5:$B$6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Graph5!$A$7:$A$8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Graph5!$B$7:$B$8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337344"/>
        <c:axId val="289339264"/>
      </c:scatterChart>
      <c:valAx>
        <c:axId val="2893373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339264"/>
        <c:crosses val="autoZero"/>
        <c:crossBetween val="midCat"/>
        <c:majorUnit val="365"/>
        <c:minorUnit val="100"/>
      </c:valAx>
      <c:valAx>
        <c:axId val="28933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3373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Graph5!$C$1:$C$4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Graph5!$D$1:$D$4</c:f>
              <c:numCache>
                <c:formatCode>General</c:formatCode>
                <c:ptCount val="4"/>
                <c:pt idx="0">
                  <c:v>1.04</c:v>
                </c:pt>
                <c:pt idx="1">
                  <c:v>1.05</c:v>
                </c:pt>
                <c:pt idx="2">
                  <c:v>1.1000000000000001</c:v>
                </c:pt>
                <c:pt idx="3">
                  <c:v>1.05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177792"/>
        <c:axId val="292196736"/>
      </c:scatterChart>
      <c:valAx>
        <c:axId val="2921777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196736"/>
        <c:crosses val="autoZero"/>
        <c:crossBetween val="midCat"/>
        <c:majorUnit val="365"/>
        <c:minorUnit val="100"/>
      </c:valAx>
      <c:valAx>
        <c:axId val="29219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1777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Graph5!$E$1:$E$4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Graph5!$F$1:$F$4</c:f>
              <c:numCache>
                <c:formatCode>General</c:formatCode>
                <c:ptCount val="4"/>
                <c:pt idx="0">
                  <c:v>84.1</c:v>
                </c:pt>
                <c:pt idx="1">
                  <c:v>86.7</c:v>
                </c:pt>
                <c:pt idx="2">
                  <c:v>87</c:v>
                </c:pt>
                <c:pt idx="3">
                  <c:v>83.8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Graph5!$E$5:$E$6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Graph5!$F$5:$F$6</c:f>
              <c:numCache>
                <c:formatCode>General</c:formatCode>
                <c:ptCount val="2"/>
                <c:pt idx="0">
                  <c:v>75.599998474121094</c:v>
                </c:pt>
                <c:pt idx="1">
                  <c:v>75.599998474121094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Graph5!$E$7:$E$8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Graph5!$F$7:$F$8</c:f>
              <c:numCache>
                <c:formatCode>General</c:formatCode>
                <c:ptCount val="2"/>
                <c:pt idx="0">
                  <c:v>92.400001525878906</c:v>
                </c:pt>
                <c:pt idx="1">
                  <c:v>92.400001525878906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247808"/>
        <c:axId val="292249984"/>
      </c:scatterChart>
      <c:valAx>
        <c:axId val="2922478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249984"/>
        <c:crosses val="autoZero"/>
        <c:crossBetween val="midCat"/>
        <c:majorUnit val="365"/>
        <c:minorUnit val="100"/>
      </c:valAx>
      <c:valAx>
        <c:axId val="29224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2478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Graph5!$G$1:$G$4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Graph5!$H$1:$H$4</c:f>
              <c:numCache>
                <c:formatCode>General</c:formatCode>
                <c:ptCount val="4"/>
                <c:pt idx="0">
                  <c:v>13.4</c:v>
                </c:pt>
                <c:pt idx="1">
                  <c:v>3.2</c:v>
                </c:pt>
                <c:pt idx="2">
                  <c:v>4.4000000000000004</c:v>
                </c:pt>
                <c:pt idx="3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286848"/>
        <c:axId val="292289152"/>
      </c:scatterChart>
      <c:valAx>
        <c:axId val="2922868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289152"/>
        <c:crosses val="autoZero"/>
        <c:crossBetween val="midCat"/>
        <c:majorUnit val="365"/>
        <c:minorUnit val="100"/>
      </c:valAx>
      <c:valAx>
        <c:axId val="29228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2868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Graph5!$I$1:$I$4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Graph5!$J$1:$J$4</c:f>
              <c:numCache>
                <c:formatCode>General</c:formatCode>
                <c:ptCount val="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981952"/>
        <c:axId val="291996800"/>
      </c:scatterChart>
      <c:valAx>
        <c:axId val="2919819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996800"/>
        <c:crosses val="autoZero"/>
        <c:crossBetween val="midCat"/>
        <c:majorUnit val="365"/>
        <c:minorUnit val="100"/>
      </c:valAx>
      <c:valAx>
        <c:axId val="29199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9819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Graph5!$K$1:$K$4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Graph5!$L$1:$L$4</c:f>
              <c:numCache>
                <c:formatCode>General</c:formatCode>
                <c:ptCount val="4"/>
                <c:pt idx="0">
                  <c:v>38.200000000000003</c:v>
                </c:pt>
                <c:pt idx="1">
                  <c:v>40.200000000000003</c:v>
                </c:pt>
                <c:pt idx="2">
                  <c:v>40.9</c:v>
                </c:pt>
                <c:pt idx="3">
                  <c:v>40.299999999999997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Graph5!$K$5:$K$6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Graph5!$L$5:$L$6</c:f>
              <c:numCache>
                <c:formatCode>General</c:formatCode>
                <c:ptCount val="2"/>
                <c:pt idx="0">
                  <c:v>38.700000762939453</c:v>
                </c:pt>
                <c:pt idx="1">
                  <c:v>38.700000762939453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Graph5!$K$7:$K$8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Graph5!$L$7:$L$8</c:f>
              <c:numCache>
                <c:formatCode>General</c:formatCode>
                <c:ptCount val="2"/>
                <c:pt idx="0">
                  <c:v>47.299999237060547</c:v>
                </c:pt>
                <c:pt idx="1">
                  <c:v>47.299999237060547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35584"/>
        <c:axId val="292041856"/>
      </c:scatterChart>
      <c:valAx>
        <c:axId val="2920355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041856"/>
        <c:crosses val="autoZero"/>
        <c:crossBetween val="midCat"/>
        <c:majorUnit val="365"/>
        <c:minorUnit val="100"/>
      </c:valAx>
      <c:valAx>
        <c:axId val="29204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0355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Graph5!$M$1:$M$4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Graph5!$N$1:$N$4</c:f>
              <c:numCache>
                <c:formatCode>General</c:formatCode>
                <c:ptCount val="4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91008"/>
        <c:axId val="292093312"/>
      </c:scatterChart>
      <c:valAx>
        <c:axId val="2920910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093312"/>
        <c:crosses val="autoZero"/>
        <c:crossBetween val="midCat"/>
        <c:majorUnit val="365"/>
        <c:minorUnit val="100"/>
      </c:valAx>
      <c:valAx>
        <c:axId val="29209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0910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Graph5!$O$1:$O$4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Graph5!$P$1:$P$4</c:f>
              <c:numCache>
                <c:formatCode>General</c:formatCode>
                <c:ptCount val="4"/>
                <c:pt idx="0">
                  <c:v>0.31</c:v>
                </c:pt>
                <c:pt idx="1">
                  <c:v>0.3</c:v>
                </c:pt>
                <c:pt idx="2">
                  <c:v>0.28999999999999998</c:v>
                </c:pt>
                <c:pt idx="3">
                  <c:v>0.24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Graph5!$O$5:$O$6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Graph5!$P$5:$P$6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115200"/>
        <c:axId val="292117120"/>
      </c:scatterChart>
      <c:valAx>
        <c:axId val="2921152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117120"/>
        <c:crosses val="autoZero"/>
        <c:crossBetween val="midCat"/>
        <c:majorUnit val="365"/>
        <c:minorUnit val="100"/>
      </c:valAx>
      <c:valAx>
        <c:axId val="292117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1152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Graph5!$Q$1:$Q$4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Graph5!$R$1:$R$4</c:f>
              <c:numCache>
                <c:formatCode>General</c:formatCode>
                <c:ptCount val="4"/>
                <c:pt idx="0">
                  <c:v>0.49</c:v>
                </c:pt>
                <c:pt idx="1">
                  <c:v>0.47</c:v>
                </c:pt>
                <c:pt idx="2">
                  <c:v>0.49</c:v>
                </c:pt>
                <c:pt idx="3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145792"/>
        <c:axId val="292357248"/>
      </c:scatterChart>
      <c:valAx>
        <c:axId val="2921457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357248"/>
        <c:crosses val="autoZero"/>
        <c:crossBetween val="midCat"/>
        <c:majorUnit val="365"/>
        <c:minorUnit val="100"/>
      </c:valAx>
      <c:valAx>
        <c:axId val="29235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1457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Graph5!$S$1:$S$4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Graph5!$T$1:$T$4</c:f>
              <c:numCache>
                <c:formatCode>General</c:formatCode>
                <c:ptCount val="4"/>
                <c:pt idx="0">
                  <c:v>0.15</c:v>
                </c:pt>
                <c:pt idx="1">
                  <c:v>0.08</c:v>
                </c:pt>
                <c:pt idx="2">
                  <c:v>0.08</c:v>
                </c:pt>
                <c:pt idx="3">
                  <c:v>0.09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Graph5!$S$5:$S$6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Graph5!$T$5:$T$6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382976"/>
        <c:axId val="292389248"/>
      </c:scatterChart>
      <c:valAx>
        <c:axId val="2923829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389248"/>
        <c:crosses val="autoZero"/>
        <c:crossBetween val="midCat"/>
        <c:majorUnit val="365"/>
        <c:minorUnit val="100"/>
      </c:valAx>
      <c:valAx>
        <c:axId val="29238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3829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Graph5!$U$1:$U$4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Graph5!$V$1:$V$4</c:f>
              <c:numCache>
                <c:formatCode>General</c:formatCode>
                <c:ptCount val="4"/>
                <c:pt idx="0">
                  <c:v>28.9</c:v>
                </c:pt>
                <c:pt idx="1">
                  <c:v>34.1</c:v>
                </c:pt>
                <c:pt idx="2">
                  <c:v>35.200000000000003</c:v>
                </c:pt>
                <c:pt idx="3">
                  <c:v>28.7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00544"/>
        <c:axId val="292702848"/>
      </c:scatterChart>
      <c:valAx>
        <c:axId val="2927005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02848"/>
        <c:crosses val="autoZero"/>
        <c:crossBetween val="midCat"/>
        <c:majorUnit val="365"/>
        <c:minorUnit val="100"/>
      </c:valAx>
      <c:valAx>
        <c:axId val="292702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005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Graph5!$W$1:$W$4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Graph5!$X$1:$X$4</c:f>
              <c:numCache>
                <c:formatCode>General</c:formatCode>
                <c:ptCount val="4"/>
                <c:pt idx="0">
                  <c:v>11</c:v>
                </c:pt>
                <c:pt idx="1">
                  <c:v>11</c:v>
                </c:pt>
                <c:pt idx="2">
                  <c:v>12.1</c:v>
                </c:pt>
                <c:pt idx="3">
                  <c:v>11.5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Graph5!$W$5:$W$6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Graph5!$X$5:$X$6</c:f>
              <c:numCache>
                <c:formatCode>General</c:formatCode>
                <c:ptCount val="2"/>
                <c:pt idx="0">
                  <c:v>9.8999996185302734</c:v>
                </c:pt>
                <c:pt idx="1">
                  <c:v>9.8999996185302734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Graph5!$W$7:$W$8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Graph5!$X$7:$X$8</c:f>
              <c:numCache>
                <c:formatCode>General</c:formatCode>
                <c:ptCount val="2"/>
                <c:pt idx="0">
                  <c:v>12.100000381469727</c:v>
                </c:pt>
                <c:pt idx="1">
                  <c:v>12.100000381469727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37792"/>
        <c:axId val="292739712"/>
      </c:scatterChart>
      <c:valAx>
        <c:axId val="2927377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39712"/>
        <c:crosses val="autoZero"/>
        <c:crossBetween val="midCat"/>
        <c:majorUnit val="365"/>
        <c:minorUnit val="100"/>
      </c:valAx>
      <c:valAx>
        <c:axId val="29273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377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Graph5!$Y$1:$Y$4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Graph5!$Z$1:$Z$4</c:f>
              <c:numCache>
                <c:formatCode>General</c:formatCode>
                <c:ptCount val="4"/>
                <c:pt idx="0">
                  <c:v>62.3</c:v>
                </c:pt>
                <c:pt idx="1">
                  <c:v>63.4</c:v>
                </c:pt>
                <c:pt idx="2">
                  <c:v>64.2</c:v>
                </c:pt>
                <c:pt idx="3">
                  <c:v>63.8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Graph5!$Y$5:$Y$6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Graph5!$Z$5:$Z$6</c:f>
              <c:numCache>
                <c:formatCode>General</c:formatCode>
                <c:ptCount val="2"/>
                <c:pt idx="0">
                  <c:v>65.699996948242188</c:v>
                </c:pt>
                <c:pt idx="1">
                  <c:v>65.699996948242188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Graph5!$Y$7:$Y$8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Graph5!$Z$7:$Z$8</c:f>
              <c:numCache>
                <c:formatCode>General</c:formatCode>
                <c:ptCount val="2"/>
                <c:pt idx="0">
                  <c:v>80.300003051757813</c:v>
                </c:pt>
                <c:pt idx="1">
                  <c:v>80.300003051757813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70560"/>
        <c:axId val="292772480"/>
      </c:scatterChart>
      <c:valAx>
        <c:axId val="2927705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72480"/>
        <c:crosses val="autoZero"/>
        <c:crossBetween val="midCat"/>
        <c:majorUnit val="365"/>
        <c:minorUnit val="100"/>
      </c:valAx>
      <c:valAx>
        <c:axId val="29277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705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Graph5!$AA$1:$AA$4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Graph5!$AB$1:$AB$4</c:f>
              <c:numCache>
                <c:formatCode>General</c:formatCode>
                <c:ptCount val="4"/>
                <c:pt idx="0">
                  <c:v>0.75</c:v>
                </c:pt>
                <c:pt idx="1">
                  <c:v>0.77</c:v>
                </c:pt>
                <c:pt idx="2">
                  <c:v>0.78</c:v>
                </c:pt>
                <c:pt idx="3">
                  <c:v>0.74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97056"/>
        <c:axId val="292893824"/>
      </c:scatterChart>
      <c:valAx>
        <c:axId val="2927970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893824"/>
        <c:crosses val="autoZero"/>
        <c:crossBetween val="midCat"/>
        <c:majorUnit val="365"/>
        <c:minorUnit val="100"/>
      </c:valAx>
      <c:valAx>
        <c:axId val="29289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970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Graph5!$AC$1:$AC$4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Graph5!$AD$1:$AD$4</c:f>
              <c:numCache>
                <c:formatCode>General</c:formatCode>
                <c:ptCount val="4"/>
                <c:pt idx="0">
                  <c:v>20.18</c:v>
                </c:pt>
                <c:pt idx="1">
                  <c:v>20.98</c:v>
                </c:pt>
                <c:pt idx="2">
                  <c:v>23.3</c:v>
                </c:pt>
                <c:pt idx="3">
                  <c:v>21.84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Graph5!$AC$5:$AC$6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Graph5!$AD$5:$AD$6</c:f>
              <c:numCache>
                <c:formatCode>General</c:formatCode>
                <c:ptCount val="2"/>
                <c:pt idx="0">
                  <c:v>20.700000762939453</c:v>
                </c:pt>
                <c:pt idx="1">
                  <c:v>20.700000762939453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Graph5!$AC$7:$AC$8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Graph5!$AD$7:$AD$8</c:f>
              <c:numCache>
                <c:formatCode>General</c:formatCode>
                <c:ptCount val="2"/>
                <c:pt idx="0">
                  <c:v>25.299999237060547</c:v>
                </c:pt>
                <c:pt idx="1">
                  <c:v>25.299999237060547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24800"/>
        <c:axId val="292926976"/>
      </c:scatterChart>
      <c:valAx>
        <c:axId val="2929248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926976"/>
        <c:crosses val="autoZero"/>
        <c:crossBetween val="midCat"/>
        <c:majorUnit val="365"/>
        <c:minorUnit val="100"/>
      </c:valAx>
      <c:valAx>
        <c:axId val="29292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9248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Graph5!$AE$1:$AE$4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Graph5!$AF$1:$AF$4</c:f>
              <c:numCache>
                <c:formatCode>General</c:formatCode>
                <c:ptCount val="4"/>
                <c:pt idx="0">
                  <c:v>1.1100000000000001</c:v>
                </c:pt>
                <c:pt idx="1">
                  <c:v>1.35</c:v>
                </c:pt>
                <c:pt idx="2">
                  <c:v>1.55</c:v>
                </c:pt>
                <c:pt idx="3">
                  <c:v>1.0900000000000001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444032"/>
        <c:axId val="292446592"/>
      </c:scatterChart>
      <c:valAx>
        <c:axId val="2924440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446592"/>
        <c:crosses val="autoZero"/>
        <c:crossBetween val="midCat"/>
        <c:majorUnit val="365"/>
        <c:minorUnit val="100"/>
      </c:valAx>
      <c:valAx>
        <c:axId val="29244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4440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Graph5!$AG$1:$AG$4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Graph5!$AH$1:$AH$4</c:f>
              <c:numCache>
                <c:formatCode>General</c:formatCode>
                <c:ptCount val="4"/>
                <c:pt idx="0">
                  <c:v>0.54</c:v>
                </c:pt>
                <c:pt idx="1">
                  <c:v>0.68</c:v>
                </c:pt>
                <c:pt idx="2">
                  <c:v>0.69</c:v>
                </c:pt>
                <c:pt idx="3">
                  <c:v>0.56000000000000005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475264"/>
        <c:axId val="292477568"/>
      </c:scatterChart>
      <c:valAx>
        <c:axId val="2924752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477568"/>
        <c:crosses val="autoZero"/>
        <c:crossBetween val="midCat"/>
        <c:majorUnit val="365"/>
        <c:minorUnit val="100"/>
      </c:valAx>
      <c:valAx>
        <c:axId val="29247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4752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Graph5!$AI$1:$AI$4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Graph5!$AJ$1:$AJ$4</c:f>
              <c:numCache>
                <c:formatCode>General</c:formatCode>
                <c:ptCount val="4"/>
                <c:pt idx="0">
                  <c:v>0.46</c:v>
                </c:pt>
                <c:pt idx="1">
                  <c:v>0.52</c:v>
                </c:pt>
                <c:pt idx="2">
                  <c:v>0.54</c:v>
                </c:pt>
                <c:pt idx="3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501760"/>
        <c:axId val="292524800"/>
      </c:scatterChart>
      <c:valAx>
        <c:axId val="2925017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524800"/>
        <c:crosses val="autoZero"/>
        <c:crossBetween val="midCat"/>
        <c:majorUnit val="365"/>
        <c:minorUnit val="100"/>
      </c:valAx>
      <c:valAx>
        <c:axId val="29252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5017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Graph5!$AK$1:$AK$4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Graph5!$AL$1:$AL$4</c:f>
              <c:numCache>
                <c:formatCode>General</c:formatCode>
                <c:ptCount val="4"/>
                <c:pt idx="0">
                  <c:v>1.89</c:v>
                </c:pt>
                <c:pt idx="1">
                  <c:v>1.9</c:v>
                </c:pt>
                <c:pt idx="2">
                  <c:v>1.94</c:v>
                </c:pt>
                <c:pt idx="3">
                  <c:v>1.87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Graph5!$AK$5:$AK$6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Graph5!$AL$5:$AL$6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Graph5!$AK$7:$AK$8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Graph5!$AL$7:$AL$8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551296"/>
        <c:axId val="292623104"/>
      </c:scatterChart>
      <c:valAx>
        <c:axId val="2925512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623104"/>
        <c:crosses val="autoZero"/>
        <c:crossBetween val="midCat"/>
        <c:majorUnit val="365"/>
        <c:minorUnit val="100"/>
      </c:valAx>
      <c:valAx>
        <c:axId val="29262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5512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Graph5!$AM$1:$AM$4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Graph5!$AN$1:$AN$4</c:f>
              <c:numCache>
                <c:formatCode>General</c:formatCode>
                <c:ptCount val="4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660352"/>
        <c:axId val="292662656"/>
      </c:scatterChart>
      <c:valAx>
        <c:axId val="2926603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662656"/>
        <c:crosses val="autoZero"/>
        <c:crossBetween val="midCat"/>
        <c:majorUnit val="365"/>
        <c:minorUnit val="100"/>
      </c:valAx>
      <c:valAx>
        <c:axId val="29266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6603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Graph5!$AO$1:$AO$4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Graph5!$AP$1:$AP$4</c:f>
              <c:numCache>
                <c:formatCode>General</c:formatCode>
                <c:ptCount val="4"/>
                <c:pt idx="0">
                  <c:v>1.71</c:v>
                </c:pt>
                <c:pt idx="1">
                  <c:v>1.96</c:v>
                </c:pt>
                <c:pt idx="2">
                  <c:v>2.14</c:v>
                </c:pt>
                <c:pt idx="3">
                  <c:v>2.0299999999999998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00"/>
        <c:axId val="292968704"/>
      </c:scatterChart>
      <c:valAx>
        <c:axId val="2929664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968704"/>
        <c:crosses val="autoZero"/>
        <c:crossBetween val="midCat"/>
        <c:majorUnit val="365"/>
        <c:minorUnit val="100"/>
      </c:valAx>
      <c:valAx>
        <c:axId val="29296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9664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Graph5!$AQ$1:$AQ$4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Graph5!$AR$1:$AR$4</c:f>
              <c:numCache>
                <c:formatCode>General</c:formatCode>
                <c:ptCount val="4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97376"/>
        <c:axId val="293004032"/>
      </c:scatterChart>
      <c:valAx>
        <c:axId val="2929973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004032"/>
        <c:crosses val="autoZero"/>
        <c:crossBetween val="midCat"/>
        <c:majorUnit val="365"/>
        <c:minorUnit val="100"/>
      </c:valAx>
      <c:valAx>
        <c:axId val="293004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9973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Graph5!$AS$1:$AS$4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Graph5!$AT$1:$AT$4</c:f>
              <c:numCache>
                <c:formatCode>General</c:formatCode>
                <c:ptCount val="4"/>
                <c:pt idx="0">
                  <c:v>0.04</c:v>
                </c:pt>
                <c:pt idx="1">
                  <c:v>0.05</c:v>
                </c:pt>
                <c:pt idx="2">
                  <c:v>0.04</c:v>
                </c:pt>
                <c:pt idx="3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040896"/>
        <c:axId val="293043200"/>
      </c:scatterChart>
      <c:valAx>
        <c:axId val="2930408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043200"/>
        <c:crosses val="autoZero"/>
        <c:crossBetween val="midCat"/>
        <c:majorUnit val="365"/>
        <c:minorUnit val="100"/>
      </c:valAx>
      <c:valAx>
        <c:axId val="29304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0408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Graph5!$AU$1:$AU$4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Graph5!$AV$1:$AV$4</c:f>
              <c:numCache>
                <c:formatCode>General</c:formatCode>
                <c:ptCount val="4"/>
                <c:pt idx="0">
                  <c:v>116</c:v>
                </c:pt>
                <c:pt idx="1">
                  <c:v>104</c:v>
                </c:pt>
                <c:pt idx="2">
                  <c:v>107</c:v>
                </c:pt>
                <c:pt idx="3">
                  <c:v>111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Graph5!$AU$5:$AU$6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Graph5!$AV$5:$AV$6</c:f>
              <c:numCache>
                <c:formatCode>General</c:formatCode>
                <c:ptCount val="2"/>
                <c:pt idx="0">
                  <c:v>96.300003051757813</c:v>
                </c:pt>
                <c:pt idx="1">
                  <c:v>96.300003051757813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Graph5!$AU$7:$AU$8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Graph5!$AV$7:$AV$8</c:f>
              <c:numCache>
                <c:formatCode>General</c:formatCode>
                <c:ptCount val="2"/>
                <c:pt idx="0">
                  <c:v>117.69999694824219</c:v>
                </c:pt>
                <c:pt idx="1">
                  <c:v>117.69999694824219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143680"/>
        <c:axId val="293145600"/>
      </c:scatterChart>
      <c:valAx>
        <c:axId val="29314368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145600"/>
        <c:crosses val="autoZero"/>
        <c:crossBetween val="midCat"/>
        <c:majorUnit val="365"/>
        <c:minorUnit val="100"/>
      </c:valAx>
      <c:valAx>
        <c:axId val="29314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14368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Graph5!$AW$1:$AW$4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Graph5!$AX$1:$AX$4</c:f>
              <c:numCache>
                <c:formatCode>General</c:formatCode>
                <c:ptCount val="4"/>
                <c:pt idx="0">
                  <c:v>0.24</c:v>
                </c:pt>
                <c:pt idx="1">
                  <c:v>0.24</c:v>
                </c:pt>
                <c:pt idx="2">
                  <c:v>0.24</c:v>
                </c:pt>
                <c:pt idx="3">
                  <c:v>0.21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181696"/>
        <c:axId val="293188352"/>
      </c:scatterChart>
      <c:valAx>
        <c:axId val="2931816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188352"/>
        <c:crosses val="autoZero"/>
        <c:crossBetween val="midCat"/>
        <c:majorUnit val="365"/>
        <c:minorUnit val="100"/>
      </c:valAx>
      <c:valAx>
        <c:axId val="29318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1816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Graph5!$AY$1:$AY$4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Graph5!$AZ$1:$AZ$4</c:f>
              <c:numCache>
                <c:formatCode>General</c:formatCode>
                <c:ptCount val="4"/>
                <c:pt idx="0">
                  <c:v>0.03</c:v>
                </c:pt>
                <c:pt idx="1">
                  <c:v>0.02</c:v>
                </c:pt>
                <c:pt idx="2">
                  <c:v>0.01</c:v>
                </c:pt>
                <c:pt idx="3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282560"/>
        <c:axId val="293284864"/>
      </c:scatterChart>
      <c:valAx>
        <c:axId val="2932825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284864"/>
        <c:crosses val="autoZero"/>
        <c:crossBetween val="midCat"/>
        <c:majorUnit val="365"/>
        <c:minorUnit val="100"/>
      </c:valAx>
      <c:valAx>
        <c:axId val="29328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2825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Graph5!$BA$1:$BA$4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Graph5!$BB$1:$BB$4</c:f>
              <c:numCache>
                <c:formatCode>General</c:formatCode>
                <c:ptCount val="4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309440"/>
        <c:axId val="293328384"/>
      </c:scatterChart>
      <c:valAx>
        <c:axId val="2933094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328384"/>
        <c:crosses val="autoZero"/>
        <c:crossBetween val="midCat"/>
        <c:majorUnit val="365"/>
        <c:minorUnit val="100"/>
      </c:valAx>
      <c:valAx>
        <c:axId val="2933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3094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Graph5!$BC$1:$BC$4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Graph5!$BD$1:$BD$4</c:f>
              <c:numCache>
                <c:formatCode>General</c:formatCode>
                <c:ptCount val="4"/>
                <c:pt idx="0">
                  <c:v>14.1</c:v>
                </c:pt>
                <c:pt idx="1">
                  <c:v>15.4</c:v>
                </c:pt>
                <c:pt idx="2">
                  <c:v>15.6</c:v>
                </c:pt>
                <c:pt idx="3">
                  <c:v>14.2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361152"/>
        <c:axId val="293371904"/>
      </c:scatterChart>
      <c:valAx>
        <c:axId val="2933611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371904"/>
        <c:crosses val="autoZero"/>
        <c:crossBetween val="midCat"/>
        <c:majorUnit val="365"/>
        <c:minorUnit val="100"/>
      </c:valAx>
      <c:valAx>
        <c:axId val="293371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3611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Graph5!$BE$1:$BE$4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Graph5!$BF$1:$BF$4</c:f>
              <c:numCache>
                <c:formatCode>General</c:formatCode>
                <c:ptCount val="4"/>
                <c:pt idx="0">
                  <c:v>17.399999999999999</c:v>
                </c:pt>
                <c:pt idx="1">
                  <c:v>18.899999999999999</c:v>
                </c:pt>
                <c:pt idx="2">
                  <c:v>18</c:v>
                </c:pt>
                <c:pt idx="3">
                  <c:v>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392384"/>
        <c:axId val="293394688"/>
      </c:scatterChart>
      <c:valAx>
        <c:axId val="2933923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394688"/>
        <c:crosses val="autoZero"/>
        <c:crossBetween val="midCat"/>
        <c:majorUnit val="365"/>
        <c:minorUnit val="100"/>
      </c:valAx>
      <c:valAx>
        <c:axId val="29339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3923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Graph5!$BG$1:$BG$4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Graph5!$BH$1:$BH$4</c:f>
              <c:numCache>
                <c:formatCode>General</c:formatCode>
                <c:ptCount val="4"/>
                <c:pt idx="0">
                  <c:v>7.0000000000000007E-2</c:v>
                </c:pt>
                <c:pt idx="1">
                  <c:v>7.0000000000000007E-2</c:v>
                </c:pt>
                <c:pt idx="2">
                  <c:v>0.06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15168"/>
        <c:axId val="293438208"/>
      </c:scatterChart>
      <c:valAx>
        <c:axId val="2934151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438208"/>
        <c:crosses val="autoZero"/>
        <c:crossBetween val="midCat"/>
        <c:majorUnit val="365"/>
        <c:minorUnit val="100"/>
      </c:valAx>
      <c:valAx>
        <c:axId val="29343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4151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Graph5!$BI$1:$BI$4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Graph5!$BJ$1:$BJ$4</c:f>
              <c:numCache>
                <c:formatCode>General</c:formatCode>
                <c:ptCount val="4"/>
                <c:pt idx="0">
                  <c:v>0.57999999999999996</c:v>
                </c:pt>
                <c:pt idx="1">
                  <c:v>0.57999999999999996</c:v>
                </c:pt>
                <c:pt idx="2">
                  <c:v>0.59</c:v>
                </c:pt>
                <c:pt idx="3">
                  <c:v>0.56999999999999995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75072"/>
        <c:axId val="293477376"/>
      </c:scatterChart>
      <c:valAx>
        <c:axId val="2934750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477376"/>
        <c:crosses val="autoZero"/>
        <c:crossBetween val="midCat"/>
        <c:majorUnit val="365"/>
        <c:minorUnit val="100"/>
      </c:valAx>
      <c:valAx>
        <c:axId val="29347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4750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Graph5!$BK$1:$BK$4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Graph5!$BL$1:$BL$4</c:f>
              <c:numCache>
                <c:formatCode>General</c:formatCode>
                <c:ptCount val="4"/>
                <c:pt idx="0">
                  <c:v>307</c:v>
                </c:pt>
                <c:pt idx="1">
                  <c:v>309</c:v>
                </c:pt>
                <c:pt idx="2">
                  <c:v>323</c:v>
                </c:pt>
                <c:pt idx="3">
                  <c:v>305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Graph5!$BK$5:$BK$6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Graph5!$BL$5:$BL$6</c:f>
              <c:numCache>
                <c:formatCode>General</c:formatCode>
                <c:ptCount val="2"/>
                <c:pt idx="0">
                  <c:v>279</c:v>
                </c:pt>
                <c:pt idx="1">
                  <c:v>279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Graph5!$BK$7:$BK$8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Graph5!$BL$7:$BL$8</c:f>
              <c:numCache>
                <c:formatCode>General</c:formatCode>
                <c:ptCount val="2"/>
                <c:pt idx="0">
                  <c:v>341</c:v>
                </c:pt>
                <c:pt idx="1">
                  <c:v>341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524224"/>
        <c:axId val="293526144"/>
      </c:scatterChart>
      <c:valAx>
        <c:axId val="2935242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526144"/>
        <c:crosses val="autoZero"/>
        <c:crossBetween val="midCat"/>
        <c:majorUnit val="365"/>
        <c:minorUnit val="100"/>
      </c:valAx>
      <c:valAx>
        <c:axId val="29352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5242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Graph5!$BM$1:$BM$4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Graph5!$BN$1:$BN$4</c:f>
              <c:numCache>
                <c:formatCode>General</c:formatCode>
                <c:ptCount val="4"/>
                <c:pt idx="0">
                  <c:v>0.63</c:v>
                </c:pt>
                <c:pt idx="1">
                  <c:v>0.59</c:v>
                </c:pt>
                <c:pt idx="2">
                  <c:v>0.63</c:v>
                </c:pt>
                <c:pt idx="3">
                  <c:v>0.57999999999999996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Graph5!$BM$5:$BM$6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Graph5!$BN$5:$BN$6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621760"/>
        <c:axId val="293623680"/>
      </c:scatterChart>
      <c:valAx>
        <c:axId val="2936217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23680"/>
        <c:crosses val="autoZero"/>
        <c:crossBetween val="midCat"/>
        <c:majorUnit val="365"/>
        <c:minorUnit val="100"/>
      </c:valAx>
      <c:valAx>
        <c:axId val="29362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217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Graph5!$BO$1:$BO$4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Graph5!$BP$1:$BP$4</c:f>
              <c:numCache>
                <c:formatCode>General</c:formatCode>
                <c:ptCount val="4"/>
                <c:pt idx="0">
                  <c:v>2.1999999999999999E-2</c:v>
                </c:pt>
                <c:pt idx="1">
                  <c:v>2.1999999999999999E-2</c:v>
                </c:pt>
                <c:pt idx="2">
                  <c:v>2.1999999999999999E-2</c:v>
                </c:pt>
                <c:pt idx="3">
                  <c:v>2.1000000000000001E-2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652352"/>
        <c:axId val="293659008"/>
      </c:scatterChart>
      <c:valAx>
        <c:axId val="2936523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59008"/>
        <c:crosses val="autoZero"/>
        <c:crossBetween val="midCat"/>
        <c:majorUnit val="365"/>
        <c:minorUnit val="100"/>
      </c:valAx>
      <c:valAx>
        <c:axId val="29365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523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Graph5!$BQ$1:$BQ$4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Graph5!$BR$1:$BR$4</c:f>
              <c:numCache>
                <c:formatCode>General</c:formatCode>
                <c:ptCount val="4"/>
                <c:pt idx="0">
                  <c:v>0.77</c:v>
                </c:pt>
                <c:pt idx="1">
                  <c:v>0.8</c:v>
                </c:pt>
                <c:pt idx="2">
                  <c:v>0.8</c:v>
                </c:pt>
                <c:pt idx="3">
                  <c:v>0.74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695872"/>
        <c:axId val="293698176"/>
      </c:scatterChart>
      <c:valAx>
        <c:axId val="2936958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98176"/>
        <c:crosses val="autoZero"/>
        <c:crossBetween val="midCat"/>
        <c:majorUnit val="365"/>
        <c:minorUnit val="100"/>
      </c:valAx>
      <c:valAx>
        <c:axId val="29369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958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Graph5!$BS$1:$BS$4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Graph5!$BT$1:$BT$4</c:f>
              <c:numCache>
                <c:formatCode>General</c:formatCode>
                <c:ptCount val="4"/>
                <c:pt idx="0">
                  <c:v>14.07</c:v>
                </c:pt>
                <c:pt idx="1">
                  <c:v>15.03</c:v>
                </c:pt>
                <c:pt idx="2">
                  <c:v>15.83</c:v>
                </c:pt>
                <c:pt idx="3">
                  <c:v>13.84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730944"/>
        <c:axId val="294130816"/>
      </c:scatterChart>
      <c:valAx>
        <c:axId val="2937309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130816"/>
        <c:crosses val="autoZero"/>
        <c:crossBetween val="midCat"/>
        <c:majorUnit val="365"/>
        <c:minorUnit val="100"/>
      </c:valAx>
      <c:valAx>
        <c:axId val="29413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7309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Graph5!$BU$1:$BU$4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Graph5!$BV$1:$BV$4</c:f>
              <c:numCache>
                <c:formatCode>General</c:formatCode>
                <c:ptCount val="4"/>
                <c:pt idx="0">
                  <c:v>32.1</c:v>
                </c:pt>
                <c:pt idx="1">
                  <c:v>33</c:v>
                </c:pt>
                <c:pt idx="2">
                  <c:v>36.4</c:v>
                </c:pt>
                <c:pt idx="3">
                  <c:v>35.4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Graph5!$BU$5:$BU$6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Graph5!$BV$5:$BV$6</c:f>
              <c:numCache>
                <c:formatCode>General</c:formatCode>
                <c:ptCount val="2"/>
                <c:pt idx="0">
                  <c:v>28.799999237060547</c:v>
                </c:pt>
                <c:pt idx="1">
                  <c:v>28.799999237060547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Graph5!$BU$7:$BU$8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Graph5!$BV$7:$BV$8</c:f>
              <c:numCache>
                <c:formatCode>General</c:formatCode>
                <c:ptCount val="2"/>
                <c:pt idx="0">
                  <c:v>35.200000762939453</c:v>
                </c:pt>
                <c:pt idx="1">
                  <c:v>35.200000762939453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161792"/>
        <c:axId val="294163968"/>
      </c:scatterChart>
      <c:valAx>
        <c:axId val="2941617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163968"/>
        <c:crosses val="autoZero"/>
        <c:crossBetween val="midCat"/>
        <c:majorUnit val="365"/>
        <c:minorUnit val="100"/>
      </c:valAx>
      <c:valAx>
        <c:axId val="29416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1617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Graph5!$BW$1:$BW$4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Graph5!$BX$1:$BX$4</c:f>
              <c:numCache>
                <c:formatCode>General</c:formatCode>
                <c:ptCount val="4"/>
                <c:pt idx="0">
                  <c:v>4.4999999999999998E-2</c:v>
                </c:pt>
                <c:pt idx="1">
                  <c:v>4.7E-2</c:v>
                </c:pt>
                <c:pt idx="2">
                  <c:v>4.5999999999999999E-2</c:v>
                </c:pt>
                <c:pt idx="3">
                  <c:v>4.3999999999999997E-2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188096"/>
        <c:axId val="245190656"/>
      </c:scatterChart>
      <c:valAx>
        <c:axId val="2451880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190656"/>
        <c:crosses val="autoZero"/>
        <c:crossBetween val="midCat"/>
        <c:majorUnit val="365"/>
        <c:minorUnit val="100"/>
      </c:valAx>
      <c:valAx>
        <c:axId val="245190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1880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Graph5!$BY$1:$BY$4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Graph5!$BZ$1:$BZ$4</c:f>
              <c:numCache>
                <c:formatCode>General</c:formatCode>
                <c:ptCount val="4"/>
                <c:pt idx="0">
                  <c:v>16.84</c:v>
                </c:pt>
                <c:pt idx="1">
                  <c:v>17.059999999999999</c:v>
                </c:pt>
                <c:pt idx="2">
                  <c:v>16.95</c:v>
                </c:pt>
                <c:pt idx="3">
                  <c:v>16.13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Graph5!$BY$5:$BY$6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Graph5!$BZ$5:$BZ$6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Graph5!$BY$7:$BY$8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Graph5!$BZ$7:$BZ$8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33536"/>
        <c:axId val="289275904"/>
      </c:scatterChart>
      <c:valAx>
        <c:axId val="2452335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75904"/>
        <c:crosses val="autoZero"/>
        <c:crossBetween val="midCat"/>
        <c:majorUnit val="365"/>
        <c:minorUnit val="100"/>
      </c:valAx>
      <c:valAx>
        <c:axId val="289275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335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Graph5!$CA$1:$CA$4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Graph5!$CB$1:$CB$4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35712"/>
        <c:axId val="245238016"/>
      </c:scatterChart>
      <c:valAx>
        <c:axId val="2452357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38016"/>
        <c:crosses val="autoZero"/>
        <c:crossBetween val="midCat"/>
        <c:majorUnit val="365"/>
        <c:minorUnit val="100"/>
      </c:valAx>
      <c:valAx>
        <c:axId val="24523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357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Graph5!$CC$1:$CC$4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Graph5!$CD$1:$CD$4</c:f>
              <c:numCache>
                <c:formatCode>General</c:formatCode>
                <c:ptCount val="4"/>
                <c:pt idx="0">
                  <c:v>3.42</c:v>
                </c:pt>
                <c:pt idx="1">
                  <c:v>3.99</c:v>
                </c:pt>
                <c:pt idx="2">
                  <c:v>4.03</c:v>
                </c:pt>
                <c:pt idx="3">
                  <c:v>3.22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70784"/>
        <c:axId val="245277440"/>
      </c:scatterChart>
      <c:valAx>
        <c:axId val="2452707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77440"/>
        <c:crosses val="autoZero"/>
        <c:crossBetween val="midCat"/>
        <c:majorUnit val="365"/>
        <c:minorUnit val="100"/>
      </c:valAx>
      <c:valAx>
        <c:axId val="24527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707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Graph5!$CE$1:$CE$4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Graph5!$CF$1:$CF$4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06112"/>
        <c:axId val="245308416"/>
      </c:scatterChart>
      <c:valAx>
        <c:axId val="2453061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308416"/>
        <c:crosses val="autoZero"/>
        <c:crossBetween val="midCat"/>
        <c:majorUnit val="365"/>
        <c:minorUnit val="100"/>
      </c:valAx>
      <c:valAx>
        <c:axId val="24530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3061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Graph5!$CG$1:$CG$4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Graph5!$CH$1:$CH$4</c:f>
              <c:numCache>
                <c:formatCode>General</c:formatCode>
                <c:ptCount val="4"/>
                <c:pt idx="0">
                  <c:v>8.3000000000000007</c:v>
                </c:pt>
                <c:pt idx="1">
                  <c:v>8.9</c:v>
                </c:pt>
                <c:pt idx="2">
                  <c:v>8.8000000000000007</c:v>
                </c:pt>
                <c:pt idx="3">
                  <c:v>8.1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37088"/>
        <c:axId val="245347840"/>
      </c:scatterChart>
      <c:valAx>
        <c:axId val="2453370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347840"/>
        <c:crosses val="autoZero"/>
        <c:crossBetween val="midCat"/>
        <c:majorUnit val="365"/>
        <c:minorUnit val="100"/>
      </c:valAx>
      <c:valAx>
        <c:axId val="24534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3370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Graph5!$CI$1:$CI$4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Graph5!$CJ$1:$CJ$4</c:f>
              <c:numCache>
                <c:formatCode>General</c:formatCode>
                <c:ptCount val="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76512"/>
        <c:axId val="245383168"/>
      </c:scatterChart>
      <c:valAx>
        <c:axId val="2453765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383168"/>
        <c:crosses val="autoZero"/>
        <c:crossBetween val="midCat"/>
        <c:majorUnit val="365"/>
        <c:minorUnit val="100"/>
      </c:valAx>
      <c:valAx>
        <c:axId val="24538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3765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Graph5!$CK$1:$CK$4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Graph5!$CL$1:$CL$4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07744"/>
        <c:axId val="245410048"/>
      </c:scatterChart>
      <c:valAx>
        <c:axId val="2454077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410048"/>
        <c:crosses val="autoZero"/>
        <c:crossBetween val="midCat"/>
        <c:majorUnit val="365"/>
        <c:minorUnit val="100"/>
      </c:valAx>
      <c:valAx>
        <c:axId val="24541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4077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Graph5!$CM$1:$CM$4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Graph5!$CN$1:$CN$4</c:f>
              <c:numCache>
                <c:formatCode>General</c:formatCode>
                <c:ptCount val="4"/>
                <c:pt idx="0">
                  <c:v>0.4</c:v>
                </c:pt>
                <c:pt idx="1">
                  <c:v>0.39</c:v>
                </c:pt>
                <c:pt idx="2">
                  <c:v>0.41</c:v>
                </c:pt>
                <c:pt idx="3">
                  <c:v>0.37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828864"/>
        <c:axId val="293831424"/>
      </c:scatterChart>
      <c:valAx>
        <c:axId val="2938288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31424"/>
        <c:crosses val="autoZero"/>
        <c:crossBetween val="midCat"/>
        <c:majorUnit val="365"/>
        <c:minorUnit val="100"/>
      </c:valAx>
      <c:valAx>
        <c:axId val="29383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288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Graph5!$CO$1:$CO$4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Graph5!$CP$1:$CP$4</c:f>
              <c:numCache>
                <c:formatCode>General</c:formatCode>
                <c:ptCount val="4"/>
                <c:pt idx="0">
                  <c:v>3.2</c:v>
                </c:pt>
                <c:pt idx="1">
                  <c:v>3.4</c:v>
                </c:pt>
                <c:pt idx="2">
                  <c:v>3.5</c:v>
                </c:pt>
                <c:pt idx="3">
                  <c:v>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859712"/>
        <c:axId val="293862016"/>
      </c:scatterChart>
      <c:valAx>
        <c:axId val="2938597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62016"/>
        <c:crosses val="autoZero"/>
        <c:crossBetween val="midCat"/>
        <c:majorUnit val="365"/>
        <c:minorUnit val="100"/>
      </c:valAx>
      <c:valAx>
        <c:axId val="29386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597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Graph5!$CQ$1:$CQ$4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Graph5!$CR$1:$CR$4</c:f>
              <c:numCache>
                <c:formatCode>General</c:formatCode>
                <c:ptCount val="4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956224"/>
        <c:axId val="293966976"/>
      </c:scatterChart>
      <c:valAx>
        <c:axId val="2939562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966976"/>
        <c:crosses val="autoZero"/>
        <c:crossBetween val="midCat"/>
        <c:majorUnit val="365"/>
        <c:minorUnit val="100"/>
      </c:valAx>
      <c:valAx>
        <c:axId val="29396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9562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Graph5!$CS$1:$CS$4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Graph5!$CT$1:$CT$4</c:f>
              <c:numCache>
                <c:formatCode>General</c:formatCode>
                <c:ptCount val="4"/>
                <c:pt idx="0">
                  <c:v>2.46</c:v>
                </c:pt>
                <c:pt idx="1">
                  <c:v>2.65</c:v>
                </c:pt>
                <c:pt idx="2">
                  <c:v>2.97</c:v>
                </c:pt>
                <c:pt idx="3">
                  <c:v>2.34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249024"/>
        <c:axId val="295251328"/>
      </c:scatterChart>
      <c:valAx>
        <c:axId val="2952490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251328"/>
        <c:crosses val="autoZero"/>
        <c:crossBetween val="midCat"/>
        <c:majorUnit val="365"/>
        <c:minorUnit val="100"/>
      </c:valAx>
      <c:valAx>
        <c:axId val="29525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2490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Graph5!$CU$1:$CU$4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Graph5!$CV$1:$CV$4</c:f>
              <c:numCache>
                <c:formatCode>General</c:formatCode>
                <c:ptCount val="4"/>
                <c:pt idx="0">
                  <c:v>1.4</c:v>
                </c:pt>
                <c:pt idx="1">
                  <c:v>1.2</c:v>
                </c:pt>
                <c:pt idx="2">
                  <c:v>1.2</c:v>
                </c:pt>
                <c:pt idx="3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263616"/>
        <c:axId val="295290752"/>
      </c:scatterChart>
      <c:valAx>
        <c:axId val="2952636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290752"/>
        <c:crosses val="autoZero"/>
        <c:crossBetween val="midCat"/>
        <c:majorUnit val="365"/>
        <c:minorUnit val="100"/>
      </c:valAx>
      <c:valAx>
        <c:axId val="29529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2636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Graph5!$CW$1:$CW$4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Graph5!$CX$1:$CX$4</c:f>
              <c:numCache>
                <c:formatCode>General</c:formatCode>
                <c:ptCount val="4"/>
                <c:pt idx="0">
                  <c:v>16.8</c:v>
                </c:pt>
                <c:pt idx="1">
                  <c:v>16.3</c:v>
                </c:pt>
                <c:pt idx="2">
                  <c:v>17.2</c:v>
                </c:pt>
                <c:pt idx="3">
                  <c:v>16.399999999999999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983552"/>
        <c:axId val="295002496"/>
      </c:scatterChart>
      <c:valAx>
        <c:axId val="2949835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002496"/>
        <c:crosses val="autoZero"/>
        <c:crossBetween val="midCat"/>
        <c:majorUnit val="365"/>
        <c:minorUnit val="100"/>
      </c:valAx>
      <c:valAx>
        <c:axId val="29500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9835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Graph5!$CY$1:$CY$4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Graph5!$CZ$1:$CZ$4</c:f>
              <c:numCache>
                <c:formatCode>General</c:formatCode>
                <c:ptCount val="4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27072"/>
        <c:axId val="295029376"/>
      </c:scatterChart>
      <c:valAx>
        <c:axId val="2950270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029376"/>
        <c:crosses val="autoZero"/>
        <c:crossBetween val="midCat"/>
        <c:majorUnit val="365"/>
        <c:minorUnit val="100"/>
      </c:valAx>
      <c:valAx>
        <c:axId val="29502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0270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Graph5!$DA$1:$DA$4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Graph5!$DB$1:$DB$4</c:f>
              <c:numCache>
                <c:formatCode>General</c:formatCode>
                <c:ptCount val="4"/>
                <c:pt idx="0">
                  <c:v>0.23</c:v>
                </c:pt>
                <c:pt idx="1">
                  <c:v>0.24</c:v>
                </c:pt>
                <c:pt idx="2">
                  <c:v>0.25</c:v>
                </c:pt>
                <c:pt idx="3">
                  <c:v>0.21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115392"/>
        <c:axId val="295134336"/>
      </c:scatterChart>
      <c:valAx>
        <c:axId val="2951153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134336"/>
        <c:crosses val="autoZero"/>
        <c:crossBetween val="midCat"/>
        <c:majorUnit val="365"/>
        <c:minorUnit val="100"/>
      </c:valAx>
      <c:valAx>
        <c:axId val="29513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1153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Graph5!$DC$1:$DC$4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Graph5!$DD$1:$DD$4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0.04</c:v>
                </c:pt>
                <c:pt idx="3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175296"/>
        <c:axId val="295177600"/>
      </c:scatterChart>
      <c:valAx>
        <c:axId val="2951752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177600"/>
        <c:crosses val="autoZero"/>
        <c:crossBetween val="midCat"/>
        <c:majorUnit val="365"/>
        <c:minorUnit val="100"/>
      </c:valAx>
      <c:valAx>
        <c:axId val="29517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1752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Graph5!$DE$1:$DE$4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Graph5!$DF$1:$DF$4</c:f>
              <c:numCache>
                <c:formatCode>General</c:formatCode>
                <c:ptCount val="4"/>
                <c:pt idx="0">
                  <c:v>2.2000000000000002</c:v>
                </c:pt>
                <c:pt idx="1">
                  <c:v>2.6</c:v>
                </c:pt>
                <c:pt idx="2">
                  <c:v>2.6</c:v>
                </c:pt>
                <c:pt idx="3">
                  <c:v>2.4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185792"/>
        <c:axId val="295200640"/>
      </c:scatterChart>
      <c:valAx>
        <c:axId val="2951857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200640"/>
        <c:crosses val="autoZero"/>
        <c:crossBetween val="midCat"/>
        <c:majorUnit val="365"/>
        <c:minorUnit val="100"/>
      </c:valAx>
      <c:valAx>
        <c:axId val="29520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1857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Graph5!$DG$1:$DG$4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Graph5!$DH$1:$DH$4</c:f>
              <c:numCache>
                <c:formatCode>General</c:formatCode>
                <c:ptCount val="4"/>
                <c:pt idx="0">
                  <c:v>5.8999999999999997E-2</c:v>
                </c:pt>
                <c:pt idx="1">
                  <c:v>6.3E-2</c:v>
                </c:pt>
                <c:pt idx="2">
                  <c:v>6.8000000000000005E-2</c:v>
                </c:pt>
                <c:pt idx="3">
                  <c:v>6.0999999999999999E-2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229312"/>
        <c:axId val="261816704"/>
      </c:scatterChart>
      <c:valAx>
        <c:axId val="2952293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816704"/>
        <c:crosses val="autoZero"/>
        <c:crossBetween val="midCat"/>
        <c:majorUnit val="365"/>
        <c:minorUnit val="100"/>
      </c:valAx>
      <c:valAx>
        <c:axId val="26181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2293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Graph5!$DI$1:$DI$4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Graph5!$DJ$1:$DJ$4</c:f>
              <c:numCache>
                <c:formatCode>General</c:formatCode>
                <c:ptCount val="4"/>
                <c:pt idx="0">
                  <c:v>0.08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49472"/>
        <c:axId val="261851776"/>
      </c:scatterChart>
      <c:valAx>
        <c:axId val="2618494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851776"/>
        <c:crosses val="autoZero"/>
        <c:crossBetween val="midCat"/>
        <c:majorUnit val="365"/>
        <c:minorUnit val="100"/>
      </c:valAx>
      <c:valAx>
        <c:axId val="26185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8494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Graph5!$DK$1:$DK$4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Graph5!$DL$1:$DL$4</c:f>
              <c:numCache>
                <c:formatCode>General</c:formatCode>
                <c:ptCount val="4"/>
                <c:pt idx="0">
                  <c:v>0.08</c:v>
                </c:pt>
                <c:pt idx="1">
                  <c:v>0.08</c:v>
                </c:pt>
                <c:pt idx="2">
                  <c:v>0.09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635584"/>
        <c:axId val="295638144"/>
      </c:scatterChart>
      <c:valAx>
        <c:axId val="2956355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638144"/>
        <c:crosses val="autoZero"/>
        <c:crossBetween val="midCat"/>
        <c:majorUnit val="365"/>
        <c:minorUnit val="100"/>
      </c:valAx>
      <c:valAx>
        <c:axId val="29563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6355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Graph5!$DM$1:$DM$4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Graph5!$DN$1:$DN$4</c:f>
              <c:numCache>
                <c:formatCode>General</c:formatCode>
                <c:ptCount val="4"/>
                <c:pt idx="0">
                  <c:v>1.1000000000000001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662720"/>
        <c:axId val="295665024"/>
      </c:scatterChart>
      <c:valAx>
        <c:axId val="2956627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665024"/>
        <c:crosses val="autoZero"/>
        <c:crossBetween val="midCat"/>
        <c:majorUnit val="365"/>
        <c:minorUnit val="100"/>
      </c:valAx>
      <c:valAx>
        <c:axId val="29566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6627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Graph5!$DO$1:$DO$4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Graph5!$DP$1:$DP$4</c:f>
              <c:numCache>
                <c:formatCode>General</c:formatCode>
                <c:ptCount val="4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Graph5!$DO$5:$DO$6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Graph5!$DP$5:$DP$6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Graph5!$DO$7:$DO$8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Graph5!$DP$7:$DP$8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720448"/>
        <c:axId val="295722368"/>
      </c:scatterChart>
      <c:valAx>
        <c:axId val="2957204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722368"/>
        <c:crosses val="autoZero"/>
        <c:crossBetween val="midCat"/>
        <c:majorUnit val="365"/>
        <c:minorUnit val="100"/>
      </c:valAx>
      <c:valAx>
        <c:axId val="29572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7204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Graph5!$DQ$1:$DQ$4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Graph5!$DR$1:$DR$4</c:f>
              <c:numCache>
                <c:formatCode>General</c:formatCode>
                <c:ptCount val="4"/>
                <c:pt idx="0">
                  <c:v>0.1</c:v>
                </c:pt>
                <c:pt idx="1">
                  <c:v>0.1</c:v>
                </c:pt>
                <c:pt idx="2">
                  <c:v>0.05</c:v>
                </c:pt>
                <c:pt idx="3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742848"/>
        <c:axId val="295761792"/>
      </c:scatterChart>
      <c:valAx>
        <c:axId val="2957428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761792"/>
        <c:crosses val="autoZero"/>
        <c:crossBetween val="midCat"/>
        <c:majorUnit val="365"/>
        <c:minorUnit val="100"/>
      </c:valAx>
      <c:valAx>
        <c:axId val="29576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7428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Graph5!$DS$1:$DS$4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Graph5!$DT$1:$DT$4</c:f>
              <c:numCache>
                <c:formatCode>General</c:formatCode>
                <c:ptCount val="4"/>
                <c:pt idx="0">
                  <c:v>5.88</c:v>
                </c:pt>
                <c:pt idx="1">
                  <c:v>6.37</c:v>
                </c:pt>
                <c:pt idx="2">
                  <c:v>6.23</c:v>
                </c:pt>
                <c:pt idx="3">
                  <c:v>5.82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782272"/>
        <c:axId val="295801216"/>
      </c:scatterChart>
      <c:valAx>
        <c:axId val="2957822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801216"/>
        <c:crosses val="autoZero"/>
        <c:crossBetween val="midCat"/>
        <c:majorUnit val="365"/>
        <c:minorUnit val="100"/>
      </c:valAx>
      <c:valAx>
        <c:axId val="29580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7822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Graph5!$DU$1:$DU$4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Graph5!$DV$1:$DV$4</c:f>
              <c:numCache>
                <c:formatCode>General</c:formatCode>
                <c:ptCount val="4"/>
                <c:pt idx="0">
                  <c:v>0.42</c:v>
                </c:pt>
                <c:pt idx="1">
                  <c:v>0.51</c:v>
                </c:pt>
                <c:pt idx="2">
                  <c:v>0.53</c:v>
                </c:pt>
                <c:pt idx="3">
                  <c:v>0.51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00224"/>
        <c:axId val="296102528"/>
      </c:scatterChart>
      <c:valAx>
        <c:axId val="2961002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102528"/>
        <c:crosses val="autoZero"/>
        <c:crossBetween val="midCat"/>
        <c:majorUnit val="365"/>
        <c:minorUnit val="100"/>
      </c:valAx>
      <c:valAx>
        <c:axId val="29610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1002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Graph5!$DW$1:$DW$4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Graph5!$DX$1:$DX$4</c:f>
              <c:numCache>
                <c:formatCode>General</c:formatCode>
                <c:ptCount val="4"/>
                <c:pt idx="0">
                  <c:v>38.6</c:v>
                </c:pt>
                <c:pt idx="1">
                  <c:v>40.700000000000003</c:v>
                </c:pt>
                <c:pt idx="2">
                  <c:v>40.9</c:v>
                </c:pt>
                <c:pt idx="3">
                  <c:v>38.4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Graph5!$DW$5:$DW$6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Graph5!$DX$5:$DX$6</c:f>
              <c:numCache>
                <c:formatCode>General</c:formatCode>
                <c:ptCount val="2"/>
                <c:pt idx="0">
                  <c:v>38.700000762939453</c:v>
                </c:pt>
                <c:pt idx="1">
                  <c:v>38.700000762939453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Graph5!$DW$7:$DW$8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Graph5!$DX$7:$DX$8</c:f>
              <c:numCache>
                <c:formatCode>General</c:formatCode>
                <c:ptCount val="2"/>
                <c:pt idx="0">
                  <c:v>47.299999237060547</c:v>
                </c:pt>
                <c:pt idx="1">
                  <c:v>47.299999237060547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41568"/>
        <c:axId val="296143488"/>
      </c:scatterChart>
      <c:valAx>
        <c:axId val="2961415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143488"/>
        <c:crosses val="autoZero"/>
        <c:crossBetween val="midCat"/>
        <c:majorUnit val="365"/>
        <c:minorUnit val="100"/>
      </c:valAx>
      <c:valAx>
        <c:axId val="29614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1415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Graph5!$DY$1:$DY$4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Graph5!$DZ$1:$DZ$4</c:f>
              <c:numCache>
                <c:formatCode>General</c:formatCode>
                <c:ptCount val="4"/>
                <c:pt idx="0">
                  <c:v>1.8</c:v>
                </c:pt>
                <c:pt idx="1">
                  <c:v>2</c:v>
                </c:pt>
                <c:pt idx="2">
                  <c:v>2.1</c:v>
                </c:pt>
                <c:pt idx="3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905920"/>
        <c:axId val="295916672"/>
      </c:scatterChart>
      <c:valAx>
        <c:axId val="2959059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916672"/>
        <c:crosses val="autoZero"/>
        <c:crossBetween val="midCat"/>
        <c:majorUnit val="365"/>
        <c:minorUnit val="100"/>
      </c:valAx>
      <c:valAx>
        <c:axId val="29591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9059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Graph6!$A$1:$A$4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Graph6!$B$1:$B$4</c:f>
              <c:numCache>
                <c:formatCode>General</c:formatCode>
                <c:ptCount val="4"/>
                <c:pt idx="0">
                  <c:v>11.68</c:v>
                </c:pt>
                <c:pt idx="1">
                  <c:v>12.03</c:v>
                </c:pt>
                <c:pt idx="2">
                  <c:v>11.9</c:v>
                </c:pt>
                <c:pt idx="3">
                  <c:v>12.14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Graph6!$A$5:$A$6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Graph6!$B$5:$B$6</c:f>
              <c:numCache>
                <c:formatCode>General</c:formatCode>
                <c:ptCount val="2"/>
                <c:pt idx="0">
                  <c:v>10.979999542236328</c:v>
                </c:pt>
                <c:pt idx="1">
                  <c:v>10.979999542236328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Graph6!$A$7:$A$8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Graph6!$B$7:$B$8</c:f>
              <c:numCache>
                <c:formatCode>General</c:formatCode>
                <c:ptCount val="2"/>
                <c:pt idx="0">
                  <c:v>13.420000076293945</c:v>
                </c:pt>
                <c:pt idx="1">
                  <c:v>13.420000076293945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691904"/>
        <c:axId val="291694080"/>
      </c:scatterChart>
      <c:valAx>
        <c:axId val="2916919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694080"/>
        <c:crosses val="autoZero"/>
        <c:crossBetween val="midCat"/>
        <c:majorUnit val="365"/>
        <c:minorUnit val="100"/>
      </c:valAx>
      <c:valAx>
        <c:axId val="29169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6919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Graph6!$C$1:$C$4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Graph6!$D$1:$D$4</c:f>
              <c:numCache>
                <c:formatCode>General</c:formatCode>
                <c:ptCount val="4"/>
                <c:pt idx="0">
                  <c:v>461</c:v>
                </c:pt>
                <c:pt idx="1">
                  <c:v>465</c:v>
                </c:pt>
                <c:pt idx="2">
                  <c:v>489</c:v>
                </c:pt>
                <c:pt idx="3">
                  <c:v>464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Graph6!$C$5:$C$6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Graph6!$D$5:$D$6</c:f>
              <c:numCache>
                <c:formatCode>General</c:formatCode>
                <c:ptCount val="2"/>
                <c:pt idx="0">
                  <c:v>440.10000610351562</c:v>
                </c:pt>
                <c:pt idx="1">
                  <c:v>440.10000610351562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Graph6!$C$7:$C$8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Graph6!$D$7:$D$8</c:f>
              <c:numCache>
                <c:formatCode>General</c:formatCode>
                <c:ptCount val="2"/>
                <c:pt idx="0">
                  <c:v>537.9000244140625</c:v>
                </c:pt>
                <c:pt idx="1">
                  <c:v>537.9000244140625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802496"/>
        <c:axId val="291804672"/>
      </c:scatterChart>
      <c:valAx>
        <c:axId val="2918024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804672"/>
        <c:crosses val="autoZero"/>
        <c:crossBetween val="midCat"/>
        <c:majorUnit val="365"/>
        <c:minorUnit val="100"/>
      </c:valAx>
      <c:valAx>
        <c:axId val="29180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8024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Graph6!$E$1:$E$4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Graph6!$F$1:$F$4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Graph6!$E$5:$E$6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Graph6!$F$5:$F$6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Graph6!$E$7:$E$8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Graph6!$F$7:$F$8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033664"/>
        <c:axId val="296044032"/>
      </c:scatterChart>
      <c:valAx>
        <c:axId val="2960336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044032"/>
        <c:crosses val="autoZero"/>
        <c:crossBetween val="midCat"/>
        <c:majorUnit val="365"/>
        <c:minorUnit val="100"/>
      </c:valAx>
      <c:valAx>
        <c:axId val="296044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0336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Graph6!$G$1:$G$4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Graph6!$H$1:$H$4</c:f>
              <c:numCache>
                <c:formatCode>General</c:formatCode>
                <c:ptCount val="4"/>
                <c:pt idx="0">
                  <c:v>2.4700000000000002</c:v>
                </c:pt>
                <c:pt idx="1">
                  <c:v>2.57</c:v>
                </c:pt>
                <c:pt idx="2">
                  <c:v>2.56</c:v>
                </c:pt>
                <c:pt idx="3">
                  <c:v>2.54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Graph6!$G$5:$G$6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Graph6!$H$5:$H$6</c:f>
              <c:numCache>
                <c:formatCode>General</c:formatCode>
                <c:ptCount val="2"/>
                <c:pt idx="0">
                  <c:v>2.3670001029968262</c:v>
                </c:pt>
                <c:pt idx="1">
                  <c:v>2.3670001029968262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Graph6!$G$7:$G$8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Graph6!$H$7:$H$8</c:f>
              <c:numCache>
                <c:formatCode>General</c:formatCode>
                <c:ptCount val="2"/>
                <c:pt idx="0">
                  <c:v>2.8930001258850098</c:v>
                </c:pt>
                <c:pt idx="1">
                  <c:v>2.8930001258850098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062336"/>
        <c:axId val="296080896"/>
      </c:scatterChart>
      <c:valAx>
        <c:axId val="2960623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080896"/>
        <c:crosses val="autoZero"/>
        <c:crossBetween val="midCat"/>
        <c:majorUnit val="365"/>
        <c:minorUnit val="100"/>
      </c:valAx>
      <c:valAx>
        <c:axId val="29608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0623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Graph6!$I$1:$I$4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Graph6!$J$1:$J$4</c:f>
              <c:numCache>
                <c:formatCode>General</c:formatCode>
                <c:ptCount val="4"/>
                <c:pt idx="0">
                  <c:v>38.200000000000003</c:v>
                </c:pt>
                <c:pt idx="1">
                  <c:v>36.6</c:v>
                </c:pt>
                <c:pt idx="2">
                  <c:v>41</c:v>
                </c:pt>
                <c:pt idx="3">
                  <c:v>38.5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Graph6!$I$5:$I$6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Graph6!$J$5:$J$6</c:f>
              <c:numCache>
                <c:formatCode>General</c:formatCode>
                <c:ptCount val="2"/>
                <c:pt idx="0">
                  <c:v>37.799999237060547</c:v>
                </c:pt>
                <c:pt idx="1">
                  <c:v>37.799999237060547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Graph6!$I$7:$I$8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Graph6!$J$7:$J$8</c:f>
              <c:numCache>
                <c:formatCode>General</c:formatCode>
                <c:ptCount val="2"/>
                <c:pt idx="0">
                  <c:v>46.200000762939453</c:v>
                </c:pt>
                <c:pt idx="1">
                  <c:v>46.200000762939453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451456"/>
        <c:axId val="296453632"/>
      </c:scatterChart>
      <c:valAx>
        <c:axId val="2964514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453632"/>
        <c:crosses val="autoZero"/>
        <c:crossBetween val="midCat"/>
        <c:majorUnit val="365"/>
        <c:minorUnit val="100"/>
      </c:valAx>
      <c:valAx>
        <c:axId val="29645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4514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Graph6!$K$1:$K$4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Graph6!$L$1:$L$4</c:f>
              <c:numCache>
                <c:formatCode>General</c:formatCode>
                <c:ptCount val="4"/>
                <c:pt idx="0">
                  <c:v>13.8</c:v>
                </c:pt>
                <c:pt idx="1">
                  <c:v>12</c:v>
                </c:pt>
                <c:pt idx="2">
                  <c:v>13.2</c:v>
                </c:pt>
                <c:pt idx="3">
                  <c:v>12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Graph6!$K$5:$K$6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Graph6!$L$5:$L$6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Graph6!$K$7:$K$8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Graph6!$L$7:$L$8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758656"/>
        <c:axId val="296764928"/>
      </c:scatterChart>
      <c:valAx>
        <c:axId val="2967586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764928"/>
        <c:crosses val="autoZero"/>
        <c:crossBetween val="midCat"/>
        <c:majorUnit val="365"/>
        <c:minorUnit val="100"/>
      </c:valAx>
      <c:valAx>
        <c:axId val="29676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7586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Graph6!$M$1:$M$4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Graph6!$N$1:$N$4</c:f>
              <c:numCache>
                <c:formatCode>General</c:formatCode>
                <c:ptCount val="4"/>
                <c:pt idx="0">
                  <c:v>1.7000000000000001E-2</c:v>
                </c:pt>
                <c:pt idx="1">
                  <c:v>1.7000000000000001E-2</c:v>
                </c:pt>
                <c:pt idx="2">
                  <c:v>1.7000000000000001E-2</c:v>
                </c:pt>
                <c:pt idx="3">
                  <c:v>1.7000000000000001E-2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793600"/>
        <c:axId val="296808448"/>
      </c:scatterChart>
      <c:valAx>
        <c:axId val="2967936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808448"/>
        <c:crosses val="autoZero"/>
        <c:crossBetween val="midCat"/>
        <c:majorUnit val="365"/>
        <c:minorUnit val="100"/>
      </c:valAx>
      <c:valAx>
        <c:axId val="29680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7936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Graph6!$O$1:$O$4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Graph6!$P$1:$P$4</c:f>
              <c:numCache>
                <c:formatCode>General</c:formatCode>
                <c:ptCount val="4"/>
                <c:pt idx="0">
                  <c:v>1.5</c:v>
                </c:pt>
                <c:pt idx="1">
                  <c:v>1.7</c:v>
                </c:pt>
                <c:pt idx="2">
                  <c:v>1.6</c:v>
                </c:pt>
                <c:pt idx="3">
                  <c:v>1.7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Graph6!$O$5:$O$6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Graph6!$P$5:$P$6</c:f>
              <c:numCache>
                <c:formatCode>General</c:formatCode>
                <c:ptCount val="2"/>
                <c:pt idx="0">
                  <c:v>1.5300000905990601</c:v>
                </c:pt>
                <c:pt idx="1">
                  <c:v>1.5300000905990601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Graph6!$O$7:$O$8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Graph6!$P$7:$P$8</c:f>
              <c:numCache>
                <c:formatCode>General</c:formatCode>
                <c:ptCount val="2"/>
                <c:pt idx="0">
                  <c:v>1.8700000047683716</c:v>
                </c:pt>
                <c:pt idx="1">
                  <c:v>1.8700000047683716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503168"/>
        <c:axId val="296513536"/>
      </c:scatterChart>
      <c:valAx>
        <c:axId val="2965031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513536"/>
        <c:crosses val="autoZero"/>
        <c:crossBetween val="midCat"/>
        <c:majorUnit val="365"/>
        <c:minorUnit val="100"/>
      </c:valAx>
      <c:valAx>
        <c:axId val="29651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5031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Graph6!$Q$1:$Q$4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Graph6!$R$1:$R$4</c:f>
              <c:numCache>
                <c:formatCode>General</c:formatCode>
                <c:ptCount val="4"/>
                <c:pt idx="0">
                  <c:v>23</c:v>
                </c:pt>
                <c:pt idx="1">
                  <c:v>21</c:v>
                </c:pt>
                <c:pt idx="2">
                  <c:v>20</c:v>
                </c:pt>
                <c:pt idx="3">
                  <c:v>23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Graph6!$Q$5:$Q$6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Graph6!$R$5:$R$6</c:f>
              <c:numCache>
                <c:formatCode>General</c:formatCode>
                <c:ptCount val="2"/>
                <c:pt idx="0">
                  <c:v>19.799999237060547</c:v>
                </c:pt>
                <c:pt idx="1">
                  <c:v>19.799999237060547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Graph6!$Q$7:$Q$8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Graph6!$R$7:$R$8</c:f>
              <c:numCache>
                <c:formatCode>General</c:formatCode>
                <c:ptCount val="2"/>
                <c:pt idx="0">
                  <c:v>24.200000762939453</c:v>
                </c:pt>
                <c:pt idx="1">
                  <c:v>24.200000762939453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630144"/>
        <c:axId val="296632320"/>
      </c:scatterChart>
      <c:valAx>
        <c:axId val="2966301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632320"/>
        <c:crosses val="autoZero"/>
        <c:crossBetween val="midCat"/>
        <c:majorUnit val="365"/>
        <c:minorUnit val="100"/>
      </c:valAx>
      <c:valAx>
        <c:axId val="29663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6301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Graph6!$S$1:$S$4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Graph6!$T$1:$T$4</c:f>
              <c:numCache>
                <c:formatCode>General</c:formatCode>
                <c:ptCount val="4"/>
                <c:pt idx="0">
                  <c:v>2.2400000000000002</c:v>
                </c:pt>
                <c:pt idx="1">
                  <c:v>2.4</c:v>
                </c:pt>
                <c:pt idx="2">
                  <c:v>2.44</c:v>
                </c:pt>
                <c:pt idx="3">
                  <c:v>2.39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660992"/>
        <c:axId val="296663296"/>
      </c:scatterChart>
      <c:valAx>
        <c:axId val="2966609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663296"/>
        <c:crosses val="autoZero"/>
        <c:crossBetween val="midCat"/>
        <c:majorUnit val="365"/>
        <c:minorUnit val="100"/>
      </c:valAx>
      <c:valAx>
        <c:axId val="296663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6609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Graph6!$U$1:$U$4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Graph6!$V$1:$V$4</c:f>
              <c:numCache>
                <c:formatCode>General</c:formatCode>
                <c:ptCount val="4"/>
                <c:pt idx="0">
                  <c:v>1.43</c:v>
                </c:pt>
                <c:pt idx="1">
                  <c:v>1.33</c:v>
                </c:pt>
                <c:pt idx="2">
                  <c:v>1.61</c:v>
                </c:pt>
                <c:pt idx="3">
                  <c:v>1.29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Graph6!$U$5:$U$6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Graph6!$V$5:$V$6</c:f>
              <c:numCache>
                <c:formatCode>General</c:formatCode>
                <c:ptCount val="2"/>
                <c:pt idx="0">
                  <c:v>1.2599999904632568</c:v>
                </c:pt>
                <c:pt idx="1">
                  <c:v>1.2599999904632568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Graph6!$U$7:$U$8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Graph6!$V$7:$V$8</c:f>
              <c:numCache>
                <c:formatCode>General</c:formatCode>
                <c:ptCount val="2"/>
                <c:pt idx="0">
                  <c:v>1.5399999618530273</c:v>
                </c:pt>
                <c:pt idx="1">
                  <c:v>1.5399999618530273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702336"/>
        <c:axId val="296704256"/>
      </c:scatterChart>
      <c:valAx>
        <c:axId val="2967023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704256"/>
        <c:crosses val="autoZero"/>
        <c:crossBetween val="midCat"/>
        <c:majorUnit val="365"/>
        <c:minorUnit val="100"/>
      </c:valAx>
      <c:valAx>
        <c:axId val="29670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7023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Graph6!$W$1:$W$4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Graph6!$X$1:$X$4</c:f>
              <c:numCache>
                <c:formatCode>General</c:formatCode>
                <c:ptCount val="4"/>
                <c:pt idx="0">
                  <c:v>0.79</c:v>
                </c:pt>
                <c:pt idx="1">
                  <c:v>0.8</c:v>
                </c:pt>
                <c:pt idx="2">
                  <c:v>0.86</c:v>
                </c:pt>
                <c:pt idx="3">
                  <c:v>0.9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Graph6!$W$5:$W$6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Graph6!$X$5:$X$6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816640"/>
        <c:axId val="296818560"/>
      </c:scatterChart>
      <c:valAx>
        <c:axId val="2968166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818560"/>
        <c:crosses val="autoZero"/>
        <c:crossBetween val="midCat"/>
        <c:majorUnit val="365"/>
        <c:minorUnit val="100"/>
      </c:valAx>
      <c:valAx>
        <c:axId val="29681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8166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Graph6!$Y$1:$Y$4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Graph6!$Z$1:$Z$4</c:f>
              <c:numCache>
                <c:formatCode>General</c:formatCode>
                <c:ptCount val="4"/>
                <c:pt idx="0">
                  <c:v>3.85</c:v>
                </c:pt>
                <c:pt idx="1">
                  <c:v>3.95</c:v>
                </c:pt>
                <c:pt idx="2">
                  <c:v>3.93</c:v>
                </c:pt>
                <c:pt idx="3">
                  <c:v>3.96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Graph6!$Y$5:$Y$6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Graph6!$Z$5:$Z$6</c:f>
              <c:numCache>
                <c:formatCode>General</c:formatCode>
                <c:ptCount val="2"/>
                <c:pt idx="0">
                  <c:v>3.5280001163482666</c:v>
                </c:pt>
                <c:pt idx="1">
                  <c:v>3.5280001163482666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Graph6!$Y$7:$Y$8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Graph6!$Z$7:$Z$8</c:f>
              <c:numCache>
                <c:formatCode>General</c:formatCode>
                <c:ptCount val="2"/>
                <c:pt idx="0">
                  <c:v>4.3120002746582031</c:v>
                </c:pt>
                <c:pt idx="1">
                  <c:v>4.3120002746582031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857600"/>
        <c:axId val="296859520"/>
      </c:scatterChart>
      <c:valAx>
        <c:axId val="2968576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859520"/>
        <c:crosses val="autoZero"/>
        <c:crossBetween val="midCat"/>
        <c:majorUnit val="365"/>
        <c:minorUnit val="100"/>
      </c:valAx>
      <c:valAx>
        <c:axId val="29685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8576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Graph6!$AA$1:$AA$4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Graph6!$AB$1:$AB$4</c:f>
              <c:numCache>
                <c:formatCode>General</c:formatCode>
                <c:ptCount val="4"/>
                <c:pt idx="0">
                  <c:v>12.8</c:v>
                </c:pt>
                <c:pt idx="1">
                  <c:v>12.8</c:v>
                </c:pt>
                <c:pt idx="2">
                  <c:v>13.1</c:v>
                </c:pt>
                <c:pt idx="3">
                  <c:v>12.9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62304"/>
        <c:axId val="296964864"/>
      </c:scatterChart>
      <c:valAx>
        <c:axId val="296962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964864"/>
        <c:crosses val="autoZero"/>
        <c:crossBetween val="midCat"/>
        <c:majorUnit val="365"/>
        <c:minorUnit val="100"/>
      </c:valAx>
      <c:valAx>
        <c:axId val="29696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962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Graph6!$AC$1:$AC$4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Graph6!$AD$1:$AD$4</c:f>
              <c:numCache>
                <c:formatCode>General</c:formatCode>
                <c:ptCount val="4"/>
                <c:pt idx="0">
                  <c:v>2.73</c:v>
                </c:pt>
                <c:pt idx="1">
                  <c:v>3.01</c:v>
                </c:pt>
                <c:pt idx="2">
                  <c:v>2.97</c:v>
                </c:pt>
                <c:pt idx="3">
                  <c:v>3.02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81632"/>
        <c:axId val="296983936"/>
      </c:scatterChart>
      <c:valAx>
        <c:axId val="2969816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983936"/>
        <c:crosses val="autoZero"/>
        <c:crossBetween val="midCat"/>
        <c:majorUnit val="365"/>
        <c:minorUnit val="100"/>
      </c:valAx>
      <c:valAx>
        <c:axId val="29698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9816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Graph6!$AE$1:$AE$4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Graph6!$AF$1:$AF$4</c:f>
              <c:numCache>
                <c:formatCode>General</c:formatCode>
                <c:ptCount val="4"/>
                <c:pt idx="0">
                  <c:v>5.9</c:v>
                </c:pt>
                <c:pt idx="1">
                  <c:v>5.2</c:v>
                </c:pt>
                <c:pt idx="2">
                  <c:v>5.8</c:v>
                </c:pt>
                <c:pt idx="3">
                  <c:v>5.2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Graph6!$AE$5:$AE$6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Graph6!$AF$5:$AF$6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Graph6!$AE$7:$AE$8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Graph6!$AF$7:$AF$8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035264"/>
        <c:axId val="297037184"/>
      </c:scatterChart>
      <c:valAx>
        <c:axId val="2970352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037184"/>
        <c:crosses val="autoZero"/>
        <c:crossBetween val="midCat"/>
        <c:majorUnit val="365"/>
        <c:minorUnit val="100"/>
      </c:valAx>
      <c:valAx>
        <c:axId val="29703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0352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Graph6!$AG$1:$AG$4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Graph6!$AH$1:$AH$4</c:f>
              <c:numCache>
                <c:formatCode>General</c:formatCode>
                <c:ptCount val="4"/>
                <c:pt idx="0">
                  <c:v>0.48</c:v>
                </c:pt>
                <c:pt idx="1">
                  <c:v>0.48</c:v>
                </c:pt>
                <c:pt idx="2">
                  <c:v>0.44</c:v>
                </c:pt>
                <c:pt idx="3">
                  <c:v>0.45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065856"/>
        <c:axId val="297076608"/>
      </c:scatterChart>
      <c:valAx>
        <c:axId val="2970658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076608"/>
        <c:crosses val="autoZero"/>
        <c:crossBetween val="midCat"/>
        <c:majorUnit val="365"/>
        <c:minorUnit val="100"/>
      </c:valAx>
      <c:valAx>
        <c:axId val="29707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0658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Graph6!$AI$1:$AI$4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Graph6!$AJ$1:$AJ$4</c:f>
              <c:numCache>
                <c:formatCode>General</c:formatCode>
                <c:ptCount val="4"/>
                <c:pt idx="0">
                  <c:v>2.2400000000000002</c:v>
                </c:pt>
                <c:pt idx="1">
                  <c:v>2.3199999999999998</c:v>
                </c:pt>
                <c:pt idx="2">
                  <c:v>2.3199999999999998</c:v>
                </c:pt>
                <c:pt idx="3">
                  <c:v>2.34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Graph6!$AI$5:$AI$6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Graph6!$AJ$5:$AJ$6</c:f>
              <c:numCache>
                <c:formatCode>General</c:formatCode>
                <c:ptCount val="2"/>
                <c:pt idx="0">
                  <c:v>2.1779999732971191</c:v>
                </c:pt>
                <c:pt idx="1">
                  <c:v>2.1779999732971191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Graph6!$AI$7:$AI$8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Graph6!$AJ$7:$AJ$8</c:f>
              <c:numCache>
                <c:formatCode>General</c:formatCode>
                <c:ptCount val="2"/>
                <c:pt idx="0">
                  <c:v>2.6620001792907715</c:v>
                </c:pt>
                <c:pt idx="1">
                  <c:v>2.6620001792907715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098624"/>
        <c:axId val="297117184"/>
      </c:scatterChart>
      <c:valAx>
        <c:axId val="2970986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117184"/>
        <c:crosses val="autoZero"/>
        <c:crossBetween val="midCat"/>
        <c:majorUnit val="365"/>
        <c:minorUnit val="100"/>
      </c:valAx>
      <c:valAx>
        <c:axId val="29711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0986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Graph6!$AK$1:$AK$4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Graph6!$AL$1:$AL$4</c:f>
              <c:numCache>
                <c:formatCode>General</c:formatCode>
                <c:ptCount val="4"/>
                <c:pt idx="0">
                  <c:v>19.5</c:v>
                </c:pt>
                <c:pt idx="1">
                  <c:v>18.3</c:v>
                </c:pt>
                <c:pt idx="2">
                  <c:v>18.600000000000001</c:v>
                </c:pt>
                <c:pt idx="3">
                  <c:v>18.3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Graph6!$AK$5:$AK$6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Graph6!$AL$5:$AL$6</c:f>
              <c:numCache>
                <c:formatCode>General</c:formatCode>
                <c:ptCount val="2"/>
                <c:pt idx="0">
                  <c:v>18.899999618530273</c:v>
                </c:pt>
                <c:pt idx="1">
                  <c:v>18.899999618530273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Graph6!$AK$7:$AK$8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Graph6!$AL$7:$AL$8</c:f>
              <c:numCache>
                <c:formatCode>General</c:formatCode>
                <c:ptCount val="2"/>
                <c:pt idx="0">
                  <c:v>23.100000381469727</c:v>
                </c:pt>
                <c:pt idx="1">
                  <c:v>23.100000381469727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241600"/>
        <c:axId val="297243776"/>
      </c:scatterChart>
      <c:valAx>
        <c:axId val="2972416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243776"/>
        <c:crosses val="autoZero"/>
        <c:crossBetween val="midCat"/>
        <c:majorUnit val="365"/>
        <c:minorUnit val="100"/>
      </c:valAx>
      <c:valAx>
        <c:axId val="29724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2416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Graph6!$AM$1:$AM$4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Graph6!$AN$1:$AN$4</c:f>
              <c:numCache>
                <c:formatCode>General</c:formatCode>
                <c:ptCount val="4"/>
                <c:pt idx="0">
                  <c:v>0.24</c:v>
                </c:pt>
                <c:pt idx="1">
                  <c:v>0.17</c:v>
                </c:pt>
                <c:pt idx="2">
                  <c:v>0.19</c:v>
                </c:pt>
                <c:pt idx="3">
                  <c:v>0.18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Graph6!$AM$5:$AM$6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Graph6!$AN$5:$AN$6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Graph6!$AM$7:$AM$8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Graph6!$AN$7:$AN$8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274368"/>
        <c:axId val="297280640"/>
      </c:scatterChart>
      <c:valAx>
        <c:axId val="2972743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280640"/>
        <c:crosses val="autoZero"/>
        <c:crossBetween val="midCat"/>
        <c:majorUnit val="365"/>
        <c:minorUnit val="100"/>
      </c:valAx>
      <c:valAx>
        <c:axId val="29728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2743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Graph6!$AO$1:$AO$4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Graph6!$AP$1:$AP$4</c:f>
              <c:numCache>
                <c:formatCode>General</c:formatCode>
                <c:ptCount val="4"/>
                <c:pt idx="0">
                  <c:v>1.65</c:v>
                </c:pt>
                <c:pt idx="1">
                  <c:v>1.72</c:v>
                </c:pt>
                <c:pt idx="2">
                  <c:v>1.7</c:v>
                </c:pt>
                <c:pt idx="3">
                  <c:v>1.71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Graph6!$AO$5:$AO$6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Graph6!$AP$5:$AP$6</c:f>
              <c:numCache>
                <c:formatCode>General</c:formatCode>
                <c:ptCount val="2"/>
                <c:pt idx="0">
                  <c:v>1.5390000343322754</c:v>
                </c:pt>
                <c:pt idx="1">
                  <c:v>1.5390000343322754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Graph6!$AO$7:$AO$8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Graph6!$AP$7:$AP$8</c:f>
              <c:numCache>
                <c:formatCode>General</c:formatCode>
                <c:ptCount val="2"/>
                <c:pt idx="0">
                  <c:v>1.8810000419616699</c:v>
                </c:pt>
                <c:pt idx="1">
                  <c:v>1.8810000419616699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311232"/>
        <c:axId val="297317504"/>
      </c:scatterChart>
      <c:valAx>
        <c:axId val="2973112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317504"/>
        <c:crosses val="autoZero"/>
        <c:crossBetween val="midCat"/>
        <c:majorUnit val="365"/>
        <c:minorUnit val="100"/>
      </c:valAx>
      <c:valAx>
        <c:axId val="29731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3112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Graph6!$AQ$1:$AQ$4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Graph6!$AR$1:$AR$4</c:f>
              <c:numCache>
                <c:formatCode>General</c:formatCode>
                <c:ptCount val="4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Graph6!$AQ$5:$AQ$6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Graph6!$AR$5:$AR$6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Graph6!$AQ$7:$AQ$8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Graph6!$AR$7:$AR$8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335808"/>
        <c:axId val="297624704"/>
      </c:scatterChart>
      <c:valAx>
        <c:axId val="2973358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624704"/>
        <c:crosses val="autoZero"/>
        <c:crossBetween val="midCat"/>
        <c:majorUnit val="365"/>
        <c:minorUnit val="100"/>
      </c:valAx>
      <c:valAx>
        <c:axId val="29762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3358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Graph6!$AS$1:$AS$4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Graph6!$AT$1:$AT$4</c:f>
              <c:numCache>
                <c:formatCode>General</c:formatCode>
                <c:ptCount val="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Graph6!$AS$5:$AS$6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Graph6!$AT$5:$AT$6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Graph6!$AS$7:$AS$8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Graph6!$AT$7:$AT$8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663872"/>
        <c:axId val="297473152"/>
      </c:scatterChart>
      <c:valAx>
        <c:axId val="2976638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473152"/>
        <c:crosses val="autoZero"/>
        <c:crossBetween val="midCat"/>
        <c:majorUnit val="365"/>
        <c:minorUnit val="100"/>
      </c:valAx>
      <c:valAx>
        <c:axId val="29747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6638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Graph6!$AU$1:$AU$4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Graph6!$AV$1:$AV$4</c:f>
              <c:numCache>
                <c:formatCode>General</c:formatCode>
                <c:ptCount val="4"/>
                <c:pt idx="0">
                  <c:v>2.58</c:v>
                </c:pt>
                <c:pt idx="1">
                  <c:v>2.64</c:v>
                </c:pt>
                <c:pt idx="2">
                  <c:v>2.67</c:v>
                </c:pt>
                <c:pt idx="3">
                  <c:v>2.71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Graph6!$AU$5:$AU$6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Graph6!$AV$5:$AV$6</c:f>
              <c:numCache>
                <c:formatCode>General</c:formatCode>
                <c:ptCount val="2"/>
                <c:pt idx="0">
                  <c:v>2.3760001659393311</c:v>
                </c:pt>
                <c:pt idx="1">
                  <c:v>2.3760001659393311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Graph6!$AU$7:$AU$8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Graph6!$AV$7:$AV$8</c:f>
              <c:numCache>
                <c:formatCode>General</c:formatCode>
                <c:ptCount val="2"/>
                <c:pt idx="0">
                  <c:v>2.9040000438690186</c:v>
                </c:pt>
                <c:pt idx="1">
                  <c:v>2.9040000438690186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511936"/>
        <c:axId val="297522304"/>
      </c:scatterChart>
      <c:valAx>
        <c:axId val="2975119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522304"/>
        <c:crosses val="autoZero"/>
        <c:crossBetween val="midCat"/>
        <c:majorUnit val="365"/>
        <c:minorUnit val="100"/>
      </c:valAx>
      <c:valAx>
        <c:axId val="29752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5119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Graph6!$AW$1:$AW$4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Graph6!$AX$1:$AX$4</c:f>
              <c:numCache>
                <c:formatCode>General</c:formatCode>
                <c:ptCount val="4"/>
                <c:pt idx="0">
                  <c:v>6.3</c:v>
                </c:pt>
                <c:pt idx="1">
                  <c:v>6.3</c:v>
                </c:pt>
                <c:pt idx="2">
                  <c:v>6.8</c:v>
                </c:pt>
                <c:pt idx="3">
                  <c:v>6.3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Graph6!$AW$5:$AW$6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Graph6!$AX$5:$AX$6</c:f>
              <c:numCache>
                <c:formatCode>General</c:formatCode>
                <c:ptCount val="2"/>
                <c:pt idx="0">
                  <c:v>6.3000001907348633</c:v>
                </c:pt>
                <c:pt idx="1">
                  <c:v>6.3000001907348633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Graph6!$AW$7:$AW$8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Graph6!$AX$7:$AX$8</c:f>
              <c:numCache>
                <c:formatCode>General</c:formatCode>
                <c:ptCount val="2"/>
                <c:pt idx="0">
                  <c:v>7.6999998092651367</c:v>
                </c:pt>
                <c:pt idx="1">
                  <c:v>7.6999998092651367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560704"/>
        <c:axId val="297566976"/>
      </c:scatterChart>
      <c:valAx>
        <c:axId val="2975607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566976"/>
        <c:crosses val="autoZero"/>
        <c:crossBetween val="midCat"/>
        <c:majorUnit val="365"/>
        <c:minorUnit val="100"/>
      </c:valAx>
      <c:valAx>
        <c:axId val="29756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5607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Graph6!$AY$1:$AY$4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Graph6!$AZ$1:$AZ$4</c:f>
              <c:numCache>
                <c:formatCode>General</c:formatCode>
                <c:ptCount val="4"/>
                <c:pt idx="0">
                  <c:v>14.8</c:v>
                </c:pt>
                <c:pt idx="1">
                  <c:v>16.399999999999999</c:v>
                </c:pt>
                <c:pt idx="2">
                  <c:v>19.399999999999999</c:v>
                </c:pt>
                <c:pt idx="3">
                  <c:v>16.8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Graph6!$AY$5:$AY$6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Graph6!$AZ$5:$AZ$6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Graph6!$AY$7:$AY$8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Graph6!$AZ$7:$AZ$8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33440"/>
        <c:axId val="297947904"/>
      </c:scatterChart>
      <c:valAx>
        <c:axId val="2979334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47904"/>
        <c:crosses val="autoZero"/>
        <c:crossBetween val="midCat"/>
        <c:majorUnit val="365"/>
        <c:minorUnit val="100"/>
      </c:valAx>
      <c:valAx>
        <c:axId val="297947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334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Graph6!$BA$1:$BA$4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Graph6!$BB$1:$BB$4</c:f>
              <c:numCache>
                <c:formatCode>General</c:formatCode>
                <c:ptCount val="4"/>
                <c:pt idx="0">
                  <c:v>56</c:v>
                </c:pt>
                <c:pt idx="1">
                  <c:v>47</c:v>
                </c:pt>
                <c:pt idx="2">
                  <c:v>37</c:v>
                </c:pt>
                <c:pt idx="3">
                  <c:v>37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Graph6!$BA$5:$BA$6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Graph6!$BB$5:$BB$6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Graph6!$BA$7:$BA$8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Graph6!$BB$7:$BB$8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82592"/>
        <c:axId val="297988864"/>
      </c:scatterChart>
      <c:valAx>
        <c:axId val="2979825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88864"/>
        <c:crosses val="autoZero"/>
        <c:crossBetween val="midCat"/>
        <c:majorUnit val="365"/>
        <c:minorUnit val="100"/>
      </c:valAx>
      <c:valAx>
        <c:axId val="29798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825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Graph6!$BC$1:$BC$4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Graph6!$BD$1:$BD$4</c:f>
              <c:numCache>
                <c:formatCode>General</c:formatCode>
                <c:ptCount val="4"/>
                <c:pt idx="0">
                  <c:v>0.11</c:v>
                </c:pt>
                <c:pt idx="1">
                  <c:v>0.12</c:v>
                </c:pt>
                <c:pt idx="2">
                  <c:v>0.1</c:v>
                </c:pt>
                <c:pt idx="3">
                  <c:v>0.13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Graph6!$BC$5:$BC$6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Graph6!$BD$5:$BD$6</c:f>
              <c:numCache>
                <c:formatCode>General</c:formatCode>
                <c:ptCount val="2"/>
                <c:pt idx="0">
                  <c:v>9.8999999463558197E-2</c:v>
                </c:pt>
                <c:pt idx="1">
                  <c:v>9.8999999463558197E-2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Graph6!$BC$7:$BC$8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Graph6!$BD$7:$BD$8</c:f>
              <c:numCache>
                <c:formatCode>General</c:formatCode>
                <c:ptCount val="2"/>
                <c:pt idx="0">
                  <c:v>0.12099999934434891</c:v>
                </c:pt>
                <c:pt idx="1">
                  <c:v>0.12099999934434891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691776"/>
        <c:axId val="297698048"/>
      </c:scatterChart>
      <c:valAx>
        <c:axId val="2976917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698048"/>
        <c:crosses val="autoZero"/>
        <c:crossBetween val="midCat"/>
        <c:majorUnit val="365"/>
        <c:minorUnit val="100"/>
      </c:valAx>
      <c:valAx>
        <c:axId val="29769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6917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Graph6!$BE$1:$BE$4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Graph6!$BF$1:$BF$4</c:f>
              <c:numCache>
                <c:formatCode>General</c:formatCode>
                <c:ptCount val="4"/>
                <c:pt idx="0">
                  <c:v>17</c:v>
                </c:pt>
                <c:pt idx="1">
                  <c:v>24</c:v>
                </c:pt>
                <c:pt idx="2">
                  <c:v>25</c:v>
                </c:pt>
                <c:pt idx="3">
                  <c:v>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Graph6!$BE$5:$BE$6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Graph6!$BF$5:$BF$6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Graph6!$BE$7:$BE$8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Graph6!$BF$7:$BF$8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728640"/>
        <c:axId val="297800448"/>
      </c:scatterChart>
      <c:valAx>
        <c:axId val="2977286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800448"/>
        <c:crosses val="autoZero"/>
        <c:crossBetween val="midCat"/>
        <c:majorUnit val="365"/>
        <c:minorUnit val="100"/>
      </c:valAx>
      <c:valAx>
        <c:axId val="29780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7286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Graph6!$BG$1:$BG$4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Graph6!$BH$1:$BH$4</c:f>
              <c:numCache>
                <c:formatCode>General</c:formatCode>
                <c:ptCount val="4"/>
                <c:pt idx="0">
                  <c:v>4.5199999999999996</c:v>
                </c:pt>
                <c:pt idx="1">
                  <c:v>4.42</c:v>
                </c:pt>
                <c:pt idx="2">
                  <c:v>4.5599999999999996</c:v>
                </c:pt>
                <c:pt idx="3">
                  <c:v>4.47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33216"/>
        <c:axId val="297835520"/>
      </c:scatterChart>
      <c:valAx>
        <c:axId val="2978332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835520"/>
        <c:crosses val="autoZero"/>
        <c:crossBetween val="midCat"/>
        <c:majorUnit val="365"/>
        <c:minorUnit val="100"/>
      </c:valAx>
      <c:valAx>
        <c:axId val="29783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8332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Graph6!$BI$1:$BI$4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Graph6!$BJ$1:$BJ$4</c:f>
              <c:numCache>
                <c:formatCode>General</c:formatCode>
                <c:ptCount val="4"/>
                <c:pt idx="0">
                  <c:v>52</c:v>
                </c:pt>
                <c:pt idx="1">
                  <c:v>52.3</c:v>
                </c:pt>
                <c:pt idx="2">
                  <c:v>55.1</c:v>
                </c:pt>
                <c:pt idx="3">
                  <c:v>52.1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Graph6!$BI$5:$BI$6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Graph6!$BJ$5:$BJ$6</c:f>
              <c:numCache>
                <c:formatCode>General</c:formatCode>
                <c:ptCount val="2"/>
                <c:pt idx="0">
                  <c:v>49.5</c:v>
                </c:pt>
                <c:pt idx="1">
                  <c:v>49.5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Graph6!$BI$7:$BI$8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Graph6!$BJ$7:$BJ$8</c:f>
              <c:numCache>
                <c:formatCode>General</c:formatCode>
                <c:ptCount val="2"/>
                <c:pt idx="0">
                  <c:v>60.5</c:v>
                </c:pt>
                <c:pt idx="1">
                  <c:v>60.5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82752"/>
        <c:axId val="297884672"/>
      </c:scatterChart>
      <c:valAx>
        <c:axId val="2978827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884672"/>
        <c:crosses val="autoZero"/>
        <c:crossBetween val="midCat"/>
        <c:majorUnit val="365"/>
        <c:minorUnit val="100"/>
      </c:valAx>
      <c:valAx>
        <c:axId val="29788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8827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Graph6!$BK$1:$BK$4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Graph6!$BL$1:$BL$4</c:f>
              <c:numCache>
                <c:formatCode>General</c:formatCode>
                <c:ptCount val="4"/>
                <c:pt idx="0">
                  <c:v>9</c:v>
                </c:pt>
                <c:pt idx="1">
                  <c:v>10</c:v>
                </c:pt>
                <c:pt idx="2">
                  <c:v>9</c:v>
                </c:pt>
                <c:pt idx="3">
                  <c:v>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Graph6!$BK$5:$BK$6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Graph6!$BL$5:$BL$6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Graph6!$BK$7:$BK$8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Graph6!$BL$7:$BL$8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23712"/>
        <c:axId val="297925632"/>
      </c:scatterChart>
      <c:valAx>
        <c:axId val="2979237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25632"/>
        <c:crosses val="autoZero"/>
        <c:crossBetween val="midCat"/>
        <c:majorUnit val="365"/>
        <c:minorUnit val="100"/>
      </c:valAx>
      <c:valAx>
        <c:axId val="29792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237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Graph6!$BM$1:$BM$4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Graph6!$BN$1:$BN$4</c:f>
              <c:numCache>
                <c:formatCode>General</c:formatCode>
                <c:ptCount val="4"/>
                <c:pt idx="0">
                  <c:v>70.22</c:v>
                </c:pt>
                <c:pt idx="1">
                  <c:v>69.13</c:v>
                </c:pt>
                <c:pt idx="2">
                  <c:v>69.2</c:v>
                </c:pt>
                <c:pt idx="3">
                  <c:v>68.91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Graph6!$BM$5:$BM$6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Graph6!$BN$5:$BN$6</c:f>
              <c:numCache>
                <c:formatCode>General</c:formatCode>
                <c:ptCount val="2"/>
                <c:pt idx="0">
                  <c:v>62.189998626708984</c:v>
                </c:pt>
                <c:pt idx="1">
                  <c:v>62.189998626708984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Graph6!$BM$7:$BM$8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Graph6!$BN$7:$BN$8</c:f>
              <c:numCache>
                <c:formatCode>General</c:formatCode>
                <c:ptCount val="2"/>
                <c:pt idx="0">
                  <c:v>76.009994506835938</c:v>
                </c:pt>
                <c:pt idx="1">
                  <c:v>76.009994506835938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38400"/>
        <c:axId val="298040320"/>
      </c:scatterChart>
      <c:valAx>
        <c:axId val="2980384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040320"/>
        <c:crosses val="autoZero"/>
        <c:crossBetween val="midCat"/>
        <c:majorUnit val="365"/>
        <c:minorUnit val="100"/>
      </c:valAx>
      <c:valAx>
        <c:axId val="29804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0384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Graph6!$BO$1:$BO$4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Graph6!$BP$1:$BP$4</c:f>
              <c:numCache>
                <c:formatCode>General</c:formatCode>
                <c:ptCount val="4"/>
                <c:pt idx="0">
                  <c:v>3.17</c:v>
                </c:pt>
                <c:pt idx="1">
                  <c:v>3.41</c:v>
                </c:pt>
                <c:pt idx="2">
                  <c:v>3.51</c:v>
                </c:pt>
                <c:pt idx="3">
                  <c:v>3.33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Graph6!$BO$5:$BO$6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Graph6!$BP$5:$BP$6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Graph6!$BO$7:$BO$8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Graph6!$BP$7:$BP$8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06336"/>
        <c:axId val="298208256"/>
      </c:scatterChart>
      <c:valAx>
        <c:axId val="2982063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08256"/>
        <c:crosses val="autoZero"/>
        <c:crossBetween val="midCat"/>
        <c:majorUnit val="365"/>
        <c:minorUnit val="100"/>
      </c:valAx>
      <c:valAx>
        <c:axId val="29820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063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Graph6!$BQ$1:$BQ$4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Graph6!$BR$1:$BR$4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45120"/>
        <c:axId val="298251776"/>
      </c:scatterChart>
      <c:valAx>
        <c:axId val="2982451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51776"/>
        <c:crosses val="autoZero"/>
        <c:crossBetween val="midCat"/>
        <c:majorUnit val="365"/>
        <c:minorUnit val="100"/>
      </c:valAx>
      <c:valAx>
        <c:axId val="29825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451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Graph6!$BS$1:$BS$4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Graph6!$BT$1:$BT$4</c:f>
              <c:numCache>
                <c:formatCode>General</c:formatCode>
                <c:ptCount val="4"/>
                <c:pt idx="0">
                  <c:v>309.2</c:v>
                </c:pt>
                <c:pt idx="1">
                  <c:v>302.8</c:v>
                </c:pt>
                <c:pt idx="2">
                  <c:v>319.3</c:v>
                </c:pt>
                <c:pt idx="3">
                  <c:v>299.8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Graph6!$BS$5:$BS$6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Graph6!$BT$5:$BT$6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Graph6!$BS$7:$BS$8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Graph6!$BT$7:$BT$8</c:f>
              <c:numCache>
                <c:formatCode>General</c:formatCode>
                <c:ptCount val="2"/>
                <c:pt idx="0">
                  <c:v>330</c:v>
                </c:pt>
                <c:pt idx="1">
                  <c:v>330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78272"/>
        <c:axId val="298284544"/>
      </c:scatterChart>
      <c:valAx>
        <c:axId val="2982782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84544"/>
        <c:crosses val="autoZero"/>
        <c:crossBetween val="midCat"/>
        <c:majorUnit val="365"/>
        <c:minorUnit val="100"/>
      </c:valAx>
      <c:valAx>
        <c:axId val="29828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782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Graph6!$BU$1:$BU$4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Graph6!$BV$1:$BV$4</c:f>
              <c:numCache>
                <c:formatCode>General</c:formatCode>
                <c:ptCount val="4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Graph6!$BU$5:$BU$6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Graph6!$BV$5:$BV$6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310656"/>
        <c:axId val="298595456"/>
      </c:scatterChart>
      <c:valAx>
        <c:axId val="2983106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95456"/>
        <c:crosses val="autoZero"/>
        <c:crossBetween val="midCat"/>
        <c:majorUnit val="365"/>
        <c:minorUnit val="100"/>
      </c:valAx>
      <c:valAx>
        <c:axId val="29859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3106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Graph6!$BW$1:$BW$4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Graph6!$BX$1:$BX$4</c:f>
              <c:numCache>
                <c:formatCode>General</c:formatCode>
                <c:ptCount val="4"/>
                <c:pt idx="0">
                  <c:v>0.47</c:v>
                </c:pt>
                <c:pt idx="1">
                  <c:v>0.38</c:v>
                </c:pt>
                <c:pt idx="2">
                  <c:v>0.38</c:v>
                </c:pt>
                <c:pt idx="3">
                  <c:v>0.39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Graph6!$BW$5:$BW$6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Graph6!$BX$5:$BX$6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633472"/>
        <c:axId val="298635648"/>
      </c:scatterChart>
      <c:valAx>
        <c:axId val="2986334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635648"/>
        <c:crosses val="autoZero"/>
        <c:crossBetween val="midCat"/>
        <c:majorUnit val="365"/>
        <c:minorUnit val="100"/>
      </c:valAx>
      <c:valAx>
        <c:axId val="29863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6334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Graph6!$BY$1:$BY$4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Graph6!$BZ$1:$BZ$4</c:f>
              <c:numCache>
                <c:formatCode>General</c:formatCode>
                <c:ptCount val="4"/>
                <c:pt idx="0">
                  <c:v>5.0999999999999996</c:v>
                </c:pt>
                <c:pt idx="1">
                  <c:v>4.4000000000000004</c:v>
                </c:pt>
                <c:pt idx="2">
                  <c:v>4.7</c:v>
                </c:pt>
                <c:pt idx="3">
                  <c:v>4.5999999999999996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Graph6!$BY$5:$BY$6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Graph6!$BZ$5:$BZ$6</c:f>
              <c:numCache>
                <c:formatCode>General</c:formatCode>
                <c:ptCount val="2"/>
                <c:pt idx="0">
                  <c:v>4.1399998664855957</c:v>
                </c:pt>
                <c:pt idx="1">
                  <c:v>4.1399998664855957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Graph6!$BY$7:$BY$8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Graph6!$BZ$7:$BZ$8</c:f>
              <c:numCache>
                <c:formatCode>General</c:formatCode>
                <c:ptCount val="2"/>
                <c:pt idx="0">
                  <c:v>5.059999942779541</c:v>
                </c:pt>
                <c:pt idx="1">
                  <c:v>5.059999942779541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412288"/>
        <c:axId val="298418560"/>
      </c:scatterChart>
      <c:valAx>
        <c:axId val="2984122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18560"/>
        <c:crosses val="autoZero"/>
        <c:crossBetween val="midCat"/>
        <c:majorUnit val="365"/>
        <c:minorUnit val="100"/>
      </c:valAx>
      <c:valAx>
        <c:axId val="29841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122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Graph6!$CA$1:$CA$4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Graph6!$CB$1:$CB$4</c:f>
              <c:numCache>
                <c:formatCode>General</c:formatCode>
                <c:ptCount val="4"/>
                <c:pt idx="0">
                  <c:v>0.46</c:v>
                </c:pt>
                <c:pt idx="1">
                  <c:v>0.47</c:v>
                </c:pt>
                <c:pt idx="2">
                  <c:v>0.47</c:v>
                </c:pt>
                <c:pt idx="3">
                  <c:v>0.48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Graph6!$CA$5:$CA$6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Graph6!$CB$5:$CB$6</c:f>
              <c:numCache>
                <c:formatCode>General</c:formatCode>
                <c:ptCount val="2"/>
                <c:pt idx="0">
                  <c:v>0.44100001454353333</c:v>
                </c:pt>
                <c:pt idx="1">
                  <c:v>0.44100001454353333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Graph6!$CA$7:$CA$8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Graph6!$CB$7:$CB$8</c:f>
              <c:numCache>
                <c:formatCode>General</c:formatCode>
                <c:ptCount val="2"/>
                <c:pt idx="0">
                  <c:v>0.53900003433227539</c:v>
                </c:pt>
                <c:pt idx="1">
                  <c:v>0.53900003433227539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457344"/>
        <c:axId val="298463616"/>
      </c:scatterChart>
      <c:valAx>
        <c:axId val="2984573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63616"/>
        <c:crosses val="autoZero"/>
        <c:crossBetween val="midCat"/>
        <c:majorUnit val="365"/>
        <c:minorUnit val="100"/>
      </c:valAx>
      <c:valAx>
        <c:axId val="29846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573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Graph6!$CC$1:$CC$4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Graph6!$CD$1:$CD$4</c:f>
              <c:numCache>
                <c:formatCode>General</c:formatCode>
                <c:ptCount val="4"/>
                <c:pt idx="0">
                  <c:v>0.22</c:v>
                </c:pt>
                <c:pt idx="1">
                  <c:v>0.18</c:v>
                </c:pt>
                <c:pt idx="2">
                  <c:v>0.18</c:v>
                </c:pt>
                <c:pt idx="3">
                  <c:v>0.17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492288"/>
        <c:axId val="298494592"/>
      </c:scatterChart>
      <c:valAx>
        <c:axId val="2984922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94592"/>
        <c:crosses val="autoZero"/>
        <c:crossBetween val="midCat"/>
        <c:majorUnit val="365"/>
        <c:minorUnit val="100"/>
      </c:valAx>
      <c:valAx>
        <c:axId val="29849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922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Graph6!$CE$1:$CE$4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Graph6!$CF$1:$CF$4</c:f>
              <c:numCache>
                <c:formatCode>General</c:formatCode>
                <c:ptCount val="4"/>
                <c:pt idx="0">
                  <c:v>1.9</c:v>
                </c:pt>
                <c:pt idx="1">
                  <c:v>1.8</c:v>
                </c:pt>
                <c:pt idx="2">
                  <c:v>1.8</c:v>
                </c:pt>
                <c:pt idx="3">
                  <c:v>1.6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Graph6!$CE$5:$CE$6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Graph6!$CF$5:$CF$6</c:f>
              <c:numCache>
                <c:formatCode>General</c:formatCode>
                <c:ptCount val="2"/>
                <c:pt idx="0">
                  <c:v>1.8899998664855957</c:v>
                </c:pt>
                <c:pt idx="1">
                  <c:v>1.8899998664855957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Graph6!$CE$7:$CE$8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Graph6!$CF$7:$CF$8</c:f>
              <c:numCache>
                <c:formatCode>General</c:formatCode>
                <c:ptCount val="2"/>
                <c:pt idx="0">
                  <c:v>2.309999942779541</c:v>
                </c:pt>
                <c:pt idx="1">
                  <c:v>2.309999942779541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537728"/>
        <c:axId val="298539648"/>
      </c:scatterChart>
      <c:valAx>
        <c:axId val="2985377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39648"/>
        <c:crosses val="autoZero"/>
        <c:crossBetween val="midCat"/>
        <c:majorUnit val="365"/>
        <c:minorUnit val="100"/>
      </c:valAx>
      <c:valAx>
        <c:axId val="29853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377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Graph6!$CG$1:$CG$4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Graph6!$CH$1:$CH$4</c:f>
              <c:numCache>
                <c:formatCode>General</c:formatCode>
                <c:ptCount val="4"/>
                <c:pt idx="0">
                  <c:v>86</c:v>
                </c:pt>
                <c:pt idx="1">
                  <c:v>62</c:v>
                </c:pt>
                <c:pt idx="2">
                  <c:v>68</c:v>
                </c:pt>
                <c:pt idx="3">
                  <c:v>63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Graph6!$CG$5:$CG$6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Graph6!$CH$5:$CH$6</c:f>
              <c:numCache>
                <c:formatCode>General</c:formatCode>
                <c:ptCount val="2"/>
                <c:pt idx="0">
                  <c:v>55.799999237060547</c:v>
                </c:pt>
                <c:pt idx="1">
                  <c:v>55.799999237060547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Graph6!$CG$7:$CG$8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Graph6!$CH$7:$CH$8</c:f>
              <c:numCache>
                <c:formatCode>General</c:formatCode>
                <c:ptCount val="2"/>
                <c:pt idx="0">
                  <c:v>68.199996948242188</c:v>
                </c:pt>
                <c:pt idx="1">
                  <c:v>68.199996948242188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562304"/>
        <c:axId val="298564224"/>
      </c:scatterChart>
      <c:valAx>
        <c:axId val="298562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64224"/>
        <c:crosses val="autoZero"/>
        <c:crossBetween val="midCat"/>
        <c:majorUnit val="365"/>
        <c:minorUnit val="100"/>
      </c:valAx>
      <c:valAx>
        <c:axId val="29856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62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Graph6!$CI$1:$CI$4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Graph6!$CJ$1:$CJ$4</c:f>
              <c:numCache>
                <c:formatCode>General</c:formatCode>
                <c:ptCount val="4"/>
                <c:pt idx="0">
                  <c:v>0.25</c:v>
                </c:pt>
                <c:pt idx="1">
                  <c:v>0.5</c:v>
                </c:pt>
                <c:pt idx="2">
                  <c:v>1.9</c:v>
                </c:pt>
                <c:pt idx="3">
                  <c:v>0.6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Graph6!$CI$5:$CI$6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Graph6!$CJ$5:$CJ$6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762240"/>
        <c:axId val="298764160"/>
      </c:scatterChart>
      <c:valAx>
        <c:axId val="2987622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764160"/>
        <c:crosses val="autoZero"/>
        <c:crossBetween val="midCat"/>
        <c:majorUnit val="365"/>
        <c:minorUnit val="100"/>
      </c:valAx>
      <c:valAx>
        <c:axId val="29876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7622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Graph6!$CK$1:$CK$4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Graph6!$CL$1:$CL$4</c:f>
              <c:numCache>
                <c:formatCode>General</c:formatCode>
                <c:ptCount val="4"/>
                <c:pt idx="0">
                  <c:v>13.2</c:v>
                </c:pt>
                <c:pt idx="1">
                  <c:v>13.4</c:v>
                </c:pt>
                <c:pt idx="2">
                  <c:v>14.3</c:v>
                </c:pt>
                <c:pt idx="3">
                  <c:v>14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Graph6!$CK$5:$CK$6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Graph6!$CL$5:$CL$6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Graph6!$CK$7:$CK$8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Graph6!$CL$7:$CL$8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799104"/>
        <c:axId val="298801024"/>
      </c:scatterChart>
      <c:valAx>
        <c:axId val="2987991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801024"/>
        <c:crosses val="autoZero"/>
        <c:crossBetween val="midCat"/>
        <c:majorUnit val="365"/>
        <c:minorUnit val="100"/>
      </c:valAx>
      <c:valAx>
        <c:axId val="29880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7991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Graph6!$CM$1:$CM$4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Graph6!$CN$1:$CN$4</c:f>
              <c:numCache>
                <c:formatCode>General</c:formatCode>
                <c:ptCount val="4"/>
                <c:pt idx="0">
                  <c:v>1.3</c:v>
                </c:pt>
                <c:pt idx="1">
                  <c:v>1.3</c:v>
                </c:pt>
                <c:pt idx="2">
                  <c:v>1.35</c:v>
                </c:pt>
                <c:pt idx="3">
                  <c:v>1.29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Graph6!$CM$5:$CM$6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Graph6!$CN$5:$CN$6</c:f>
              <c:numCache>
                <c:formatCode>General</c:formatCode>
                <c:ptCount val="2"/>
                <c:pt idx="0">
                  <c:v>1.3500000238418579</c:v>
                </c:pt>
                <c:pt idx="1">
                  <c:v>1.3500000238418579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Graph6!$CM$7:$CM$8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Graph6!$CN$7:$CN$8</c:f>
              <c:numCache>
                <c:formatCode>General</c:formatCode>
                <c:ptCount val="2"/>
                <c:pt idx="0">
                  <c:v>1.6499999761581421</c:v>
                </c:pt>
                <c:pt idx="1">
                  <c:v>1.6499999761581421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14496"/>
        <c:axId val="299116416"/>
      </c:scatterChart>
      <c:valAx>
        <c:axId val="2991144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16416"/>
        <c:crosses val="autoZero"/>
        <c:crossBetween val="midCat"/>
        <c:majorUnit val="365"/>
        <c:minorUnit val="100"/>
      </c:valAx>
      <c:valAx>
        <c:axId val="29911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144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Graph6!$CO$1:$CO$4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Graph6!$CP$1:$CP$4</c:f>
              <c:numCache>
                <c:formatCode>General</c:formatCode>
                <c:ptCount val="4"/>
                <c:pt idx="0">
                  <c:v>50</c:v>
                </c:pt>
                <c:pt idx="1">
                  <c:v>48</c:v>
                </c:pt>
                <c:pt idx="2">
                  <c:v>43</c:v>
                </c:pt>
                <c:pt idx="3">
                  <c:v>44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Graph6!$CO$5:$CO$6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Graph6!$CP$5:$CP$6</c:f>
              <c:numCache>
                <c:formatCode>General</c:formatCode>
                <c:ptCount val="2"/>
                <c:pt idx="0">
                  <c:v>50.400001525878906</c:v>
                </c:pt>
                <c:pt idx="1">
                  <c:v>50.400001525878906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Graph6!$CO$7:$CO$8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Graph6!$CP$7:$CP$8</c:f>
              <c:numCache>
                <c:formatCode>General</c:formatCode>
                <c:ptCount val="2"/>
                <c:pt idx="0">
                  <c:v>61.599998474121094</c:v>
                </c:pt>
                <c:pt idx="1">
                  <c:v>61.599998474121094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58912"/>
        <c:axId val="299165184"/>
      </c:scatterChart>
      <c:valAx>
        <c:axId val="2991589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65184"/>
        <c:crosses val="autoZero"/>
        <c:crossBetween val="midCat"/>
        <c:majorUnit val="365"/>
        <c:minorUnit val="100"/>
      </c:valAx>
      <c:valAx>
        <c:axId val="29916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589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Graph6!$CQ$1:$CQ$4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Graph6!$CR$1:$CR$4</c:f>
              <c:numCache>
                <c:formatCode>General</c:formatCode>
                <c:ptCount val="4"/>
                <c:pt idx="0">
                  <c:v>207.1</c:v>
                </c:pt>
                <c:pt idx="1">
                  <c:v>199.5</c:v>
                </c:pt>
                <c:pt idx="2">
                  <c:v>217.5</c:v>
                </c:pt>
                <c:pt idx="3">
                  <c:v>219.7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Graph6!$CQ$5:$CQ$6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Graph6!$CR$5:$CR$6</c:f>
              <c:numCache>
                <c:formatCode>General</c:formatCode>
                <c:ptCount val="2"/>
                <c:pt idx="0">
                  <c:v>207</c:v>
                </c:pt>
                <c:pt idx="1">
                  <c:v>207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Graph6!$CQ$7:$CQ$8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Graph6!$CR$7:$CR$8</c:f>
              <c:numCache>
                <c:formatCode>General</c:formatCode>
                <c:ptCount val="2"/>
                <c:pt idx="0">
                  <c:v>253</c:v>
                </c:pt>
                <c:pt idx="1">
                  <c:v>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937728"/>
        <c:axId val="298939904"/>
      </c:scatterChart>
      <c:valAx>
        <c:axId val="2989377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939904"/>
        <c:crosses val="autoZero"/>
        <c:crossBetween val="midCat"/>
        <c:majorUnit val="365"/>
        <c:minorUnit val="100"/>
      </c:valAx>
      <c:valAx>
        <c:axId val="29893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9377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Graph7!$A$1:$A$4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Graph7!$B$1:$B$4</c:f>
              <c:numCache>
                <c:formatCode>General</c:formatCode>
                <c:ptCount val="4"/>
                <c:pt idx="0">
                  <c:v>1.2</c:v>
                </c:pt>
                <c:pt idx="1">
                  <c:v>1.21</c:v>
                </c:pt>
                <c:pt idx="2">
                  <c:v>1.21</c:v>
                </c:pt>
                <c:pt idx="3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022208"/>
        <c:axId val="299032960"/>
      </c:scatterChart>
      <c:valAx>
        <c:axId val="2990222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32960"/>
        <c:crosses val="autoZero"/>
        <c:crossBetween val="midCat"/>
        <c:majorUnit val="365"/>
        <c:minorUnit val="100"/>
      </c:valAx>
      <c:valAx>
        <c:axId val="29903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222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Graph7!$C$1:$C$4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Graph7!$D$1:$D$4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288576"/>
        <c:axId val="289290880"/>
      </c:scatterChart>
      <c:valAx>
        <c:axId val="2892885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90880"/>
        <c:crosses val="autoZero"/>
        <c:crossBetween val="midCat"/>
        <c:majorUnit val="365"/>
        <c:minorUnit val="100"/>
      </c:valAx>
      <c:valAx>
        <c:axId val="28929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885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Graph8!$A$1:$A$4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Graph8!$B$1:$B$4</c:f>
              <c:numCache>
                <c:formatCode>General</c:formatCode>
                <c:ptCount val="4"/>
                <c:pt idx="0">
                  <c:v>4.5</c:v>
                </c:pt>
                <c:pt idx="1">
                  <c:v>4.8</c:v>
                </c:pt>
                <c:pt idx="2">
                  <c:v>4.9000000000000004</c:v>
                </c:pt>
                <c:pt idx="3">
                  <c:v>4.8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Graph8!$A$5:$A$6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Graph8!$B$5:$B$6</c:f>
              <c:numCache>
                <c:formatCode>General</c:formatCode>
                <c:ptCount val="2"/>
                <c:pt idx="0">
                  <c:v>4.1399998664855957</c:v>
                </c:pt>
                <c:pt idx="1">
                  <c:v>4.1399998664855957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Graph8!$A$7:$A$8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Graph8!$B$7:$B$8</c:f>
              <c:numCache>
                <c:formatCode>General</c:formatCode>
                <c:ptCount val="2"/>
                <c:pt idx="0">
                  <c:v>5.059999942779541</c:v>
                </c:pt>
                <c:pt idx="1">
                  <c:v>5.059999942779541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289408"/>
        <c:axId val="296291328"/>
      </c:scatterChart>
      <c:valAx>
        <c:axId val="2962894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291328"/>
        <c:crosses val="autoZero"/>
        <c:crossBetween val="midCat"/>
        <c:majorUnit val="365"/>
        <c:minorUnit val="100"/>
      </c:valAx>
      <c:valAx>
        <c:axId val="29629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62894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Graph9!$A$1:$A$4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Graph9!$B$1:$B$4</c:f>
              <c:numCache>
                <c:formatCode>General</c:formatCode>
                <c:ptCount val="4"/>
                <c:pt idx="0">
                  <c:v>181</c:v>
                </c:pt>
                <c:pt idx="1">
                  <c:v>198</c:v>
                </c:pt>
                <c:pt idx="2">
                  <c:v>202</c:v>
                </c:pt>
                <c:pt idx="3">
                  <c:v>184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Graph9!$A$5:$A$6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Graph9!$B$5:$B$6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074304"/>
        <c:axId val="299076224"/>
      </c:scatterChart>
      <c:valAx>
        <c:axId val="299074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76224"/>
        <c:crosses val="autoZero"/>
        <c:crossBetween val="midCat"/>
        <c:majorUnit val="365"/>
        <c:minorUnit val="100"/>
      </c:valAx>
      <c:valAx>
        <c:axId val="29907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74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Graph9!$C$1:$C$4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Graph9!$D$1:$D$4</c:f>
              <c:numCache>
                <c:formatCode>General</c:formatCode>
                <c:ptCount val="4"/>
                <c:pt idx="0">
                  <c:v>1.79</c:v>
                </c:pt>
                <c:pt idx="1">
                  <c:v>1.88</c:v>
                </c:pt>
                <c:pt idx="2">
                  <c:v>1.97</c:v>
                </c:pt>
                <c:pt idx="3">
                  <c:v>1.91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096320"/>
        <c:axId val="299098880"/>
      </c:scatterChart>
      <c:valAx>
        <c:axId val="2990963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98880"/>
        <c:crosses val="autoZero"/>
        <c:crossBetween val="midCat"/>
        <c:majorUnit val="365"/>
        <c:minorUnit val="100"/>
      </c:valAx>
      <c:valAx>
        <c:axId val="299098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963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Graph9!$E$1:$E$4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Graph9!$F$1:$F$4</c:f>
              <c:numCache>
                <c:formatCode>General</c:formatCode>
                <c:ptCount val="4"/>
                <c:pt idx="0">
                  <c:v>99.8</c:v>
                </c:pt>
                <c:pt idx="1">
                  <c:v>108.2</c:v>
                </c:pt>
                <c:pt idx="2">
                  <c:v>106.3</c:v>
                </c:pt>
                <c:pt idx="3">
                  <c:v>105.6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Graph9!$E$5:$E$6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Graph9!$F$5:$F$6</c:f>
              <c:numCache>
                <c:formatCode>General</c:formatCode>
                <c:ptCount val="2"/>
                <c:pt idx="0">
                  <c:v>91.800003051757813</c:v>
                </c:pt>
                <c:pt idx="1">
                  <c:v>91.800003051757813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Graph9!$E$7:$E$8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Graph9!$F$7:$F$8</c:f>
              <c:numCache>
                <c:formatCode>General</c:formatCode>
                <c:ptCount val="2"/>
                <c:pt idx="0">
                  <c:v>112.19999694824219</c:v>
                </c:pt>
                <c:pt idx="1">
                  <c:v>112.19999694824219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473536"/>
        <c:axId val="299492096"/>
      </c:scatterChart>
      <c:valAx>
        <c:axId val="2994735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492096"/>
        <c:crosses val="autoZero"/>
        <c:crossBetween val="midCat"/>
        <c:majorUnit val="365"/>
        <c:minorUnit val="100"/>
      </c:valAx>
      <c:valAx>
        <c:axId val="29949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4735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Graph9!$G$1:$G$4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Graph9!$H$1:$H$4</c:f>
              <c:numCache>
                <c:formatCode>General</c:formatCode>
                <c:ptCount val="4"/>
                <c:pt idx="0">
                  <c:v>4</c:v>
                </c:pt>
                <c:pt idx="1">
                  <c:v>4.8</c:v>
                </c:pt>
                <c:pt idx="2">
                  <c:v>3.7</c:v>
                </c:pt>
                <c:pt idx="3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512576"/>
        <c:axId val="299514880"/>
      </c:scatterChart>
      <c:valAx>
        <c:axId val="2995125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514880"/>
        <c:crosses val="autoZero"/>
        <c:crossBetween val="midCat"/>
        <c:majorUnit val="365"/>
        <c:minorUnit val="100"/>
      </c:valAx>
      <c:valAx>
        <c:axId val="29951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5125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Graph9!$I$1:$I$4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Graph9!$J$1:$J$4</c:f>
              <c:numCache>
                <c:formatCode>General</c:formatCode>
                <c:ptCount val="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535360"/>
        <c:axId val="299550208"/>
      </c:scatterChart>
      <c:valAx>
        <c:axId val="2995353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550208"/>
        <c:crosses val="autoZero"/>
        <c:crossBetween val="midCat"/>
        <c:majorUnit val="365"/>
        <c:minorUnit val="100"/>
      </c:valAx>
      <c:valAx>
        <c:axId val="29955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5353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Graph9!$K$1:$K$4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Graph9!$L$1:$L$4</c:f>
              <c:numCache>
                <c:formatCode>General</c:formatCode>
                <c:ptCount val="4"/>
                <c:pt idx="0">
                  <c:v>61.7</c:v>
                </c:pt>
                <c:pt idx="1">
                  <c:v>68.900000000000006</c:v>
                </c:pt>
                <c:pt idx="2">
                  <c:v>68</c:v>
                </c:pt>
                <c:pt idx="3">
                  <c:v>65.3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Graph9!$K$5:$K$6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Graph9!$L$5:$L$6</c:f>
              <c:numCache>
                <c:formatCode>General</c:formatCode>
                <c:ptCount val="2"/>
                <c:pt idx="0">
                  <c:v>63.900001525878906</c:v>
                </c:pt>
                <c:pt idx="1">
                  <c:v>63.900001525878906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Graph9!$K$7:$K$8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Graph9!$L$7:$L$8</c:f>
              <c:numCache>
                <c:formatCode>General</c:formatCode>
                <c:ptCount val="2"/>
                <c:pt idx="0">
                  <c:v>78.099998474121094</c:v>
                </c:pt>
                <c:pt idx="1">
                  <c:v>78.099998474121094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01280"/>
        <c:axId val="299603456"/>
      </c:scatterChart>
      <c:valAx>
        <c:axId val="29960128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03456"/>
        <c:crosses val="autoZero"/>
        <c:crossBetween val="midCat"/>
        <c:majorUnit val="365"/>
        <c:minorUnit val="100"/>
      </c:valAx>
      <c:valAx>
        <c:axId val="29960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0128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Graph9!$M$1:$M$4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Graph9!$N$1:$N$4</c:f>
              <c:numCache>
                <c:formatCode>General</c:formatCode>
                <c:ptCount val="4"/>
                <c:pt idx="0">
                  <c:v>0.8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19840"/>
        <c:axId val="299700224"/>
      </c:scatterChart>
      <c:valAx>
        <c:axId val="2996198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700224"/>
        <c:crosses val="autoZero"/>
        <c:crossBetween val="midCat"/>
        <c:majorUnit val="365"/>
        <c:minorUnit val="100"/>
      </c:valAx>
      <c:valAx>
        <c:axId val="29970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198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Graph9!$O$1:$O$4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Graph9!$P$1:$P$4</c:f>
              <c:numCache>
                <c:formatCode>General</c:formatCode>
                <c:ptCount val="4"/>
                <c:pt idx="0">
                  <c:v>36.71</c:v>
                </c:pt>
                <c:pt idx="1">
                  <c:v>41.62</c:v>
                </c:pt>
                <c:pt idx="2">
                  <c:v>41.8</c:v>
                </c:pt>
                <c:pt idx="3">
                  <c:v>36.94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Graph9!$O$5:$O$6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Graph9!$P$5:$P$6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Graph9!$O$7:$O$8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Graph9!$P$7:$P$8</c:f>
              <c:numCache>
                <c:formatCode>General</c:formatCode>
                <c:ptCount val="2"/>
                <c:pt idx="0">
                  <c:v>48.400001525878906</c:v>
                </c:pt>
                <c:pt idx="1">
                  <c:v>48.400001525878906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734912"/>
        <c:axId val="299741184"/>
      </c:scatterChart>
      <c:valAx>
        <c:axId val="2997349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741184"/>
        <c:crosses val="autoZero"/>
        <c:crossBetween val="midCat"/>
        <c:majorUnit val="365"/>
        <c:minorUnit val="100"/>
      </c:valAx>
      <c:valAx>
        <c:axId val="29974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7349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Graph9!$Q$1:$Q$4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Graph9!$R$1:$R$4</c:f>
              <c:numCache>
                <c:formatCode>General</c:formatCode>
                <c:ptCount val="4"/>
                <c:pt idx="0">
                  <c:v>0.09</c:v>
                </c:pt>
                <c:pt idx="1">
                  <c:v>0.12</c:v>
                </c:pt>
                <c:pt idx="2">
                  <c:v>0.11</c:v>
                </c:pt>
                <c:pt idx="3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032000"/>
        <c:axId val="300034304"/>
      </c:scatterChart>
      <c:valAx>
        <c:axId val="3000320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034304"/>
        <c:crosses val="autoZero"/>
        <c:crossBetween val="midCat"/>
        <c:majorUnit val="365"/>
        <c:minorUnit val="100"/>
      </c:valAx>
      <c:valAx>
        <c:axId val="30003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0320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Graph9!$S$1:$S$4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Graph9!$T$1:$T$4</c:f>
              <c:numCache>
                <c:formatCode>General</c:formatCode>
                <c:ptCount val="4"/>
                <c:pt idx="0">
                  <c:v>0.11</c:v>
                </c:pt>
                <c:pt idx="1">
                  <c:v>0.12</c:v>
                </c:pt>
                <c:pt idx="2">
                  <c:v>0.11</c:v>
                </c:pt>
                <c:pt idx="3">
                  <c:v>0.13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Graph9!$S$5:$S$6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Graph9!$T$5:$T$6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064128"/>
        <c:axId val="299763200"/>
      </c:scatterChart>
      <c:valAx>
        <c:axId val="3000641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763200"/>
        <c:crosses val="autoZero"/>
        <c:crossBetween val="midCat"/>
        <c:majorUnit val="365"/>
        <c:minorUnit val="100"/>
      </c:valAx>
      <c:valAx>
        <c:axId val="29976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0641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Graph9!$U$1:$U$4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Graph9!$V$1:$V$4</c:f>
              <c:numCache>
                <c:formatCode>General</c:formatCode>
                <c:ptCount val="4"/>
                <c:pt idx="0">
                  <c:v>44.5</c:v>
                </c:pt>
                <c:pt idx="1">
                  <c:v>47.7</c:v>
                </c:pt>
                <c:pt idx="2">
                  <c:v>53.8</c:v>
                </c:pt>
                <c:pt idx="3">
                  <c:v>47.3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791872"/>
        <c:axId val="299798528"/>
      </c:scatterChart>
      <c:valAx>
        <c:axId val="2997918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798528"/>
        <c:crosses val="autoZero"/>
        <c:crossBetween val="midCat"/>
        <c:majorUnit val="365"/>
        <c:minorUnit val="100"/>
      </c:valAx>
      <c:valAx>
        <c:axId val="29979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7918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Graph9!$W$1:$W$4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Graph9!$X$1:$X$4</c:f>
              <c:numCache>
                <c:formatCode>General</c:formatCode>
                <c:ptCount val="4"/>
                <c:pt idx="0">
                  <c:v>6.1</c:v>
                </c:pt>
                <c:pt idx="1">
                  <c:v>6.4</c:v>
                </c:pt>
                <c:pt idx="2">
                  <c:v>6.8</c:v>
                </c:pt>
                <c:pt idx="3">
                  <c:v>6.2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Graph9!$W$5:$W$6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Graph9!$X$5:$X$6</c:f>
              <c:numCache>
                <c:formatCode>General</c:formatCode>
                <c:ptCount val="2"/>
                <c:pt idx="0">
                  <c:v>5.4000000953674316</c:v>
                </c:pt>
                <c:pt idx="1">
                  <c:v>5.4000000953674316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Graph9!$W$7:$W$8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Graph9!$X$7:$X$8</c:f>
              <c:numCache>
                <c:formatCode>General</c:formatCode>
                <c:ptCount val="2"/>
                <c:pt idx="0">
                  <c:v>6.5999999046325684</c:v>
                </c:pt>
                <c:pt idx="1">
                  <c:v>6.5999999046325684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820928"/>
        <c:axId val="299892736"/>
      </c:scatterChart>
      <c:valAx>
        <c:axId val="2998209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892736"/>
        <c:crosses val="autoZero"/>
        <c:crossBetween val="midCat"/>
        <c:majorUnit val="365"/>
        <c:minorUnit val="100"/>
      </c:valAx>
      <c:valAx>
        <c:axId val="29989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8209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Graph9!$Y$1:$Y$4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Graph9!$Z$1:$Z$4</c:f>
              <c:numCache>
                <c:formatCode>General</c:formatCode>
                <c:ptCount val="4"/>
                <c:pt idx="0">
                  <c:v>23.1</c:v>
                </c:pt>
                <c:pt idx="1">
                  <c:v>24.3</c:v>
                </c:pt>
                <c:pt idx="2">
                  <c:v>24.7</c:v>
                </c:pt>
                <c:pt idx="3">
                  <c:v>23.2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Graph9!$Y$5:$Y$6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Graph9!$Z$5:$Z$6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Graph9!$Y$7:$Y$8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Graph9!$Z$7:$Z$8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943808"/>
        <c:axId val="299950080"/>
      </c:scatterChart>
      <c:valAx>
        <c:axId val="2999438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950080"/>
        <c:crosses val="autoZero"/>
        <c:crossBetween val="midCat"/>
        <c:majorUnit val="365"/>
        <c:minorUnit val="100"/>
      </c:valAx>
      <c:valAx>
        <c:axId val="29995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9438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Graph9!$AA$1:$AA$4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Graph9!$AB$1:$AB$4</c:f>
              <c:numCache>
                <c:formatCode>General</c:formatCode>
                <c:ptCount val="4"/>
                <c:pt idx="0">
                  <c:v>7.34</c:v>
                </c:pt>
                <c:pt idx="1">
                  <c:v>8.0299999999999994</c:v>
                </c:pt>
                <c:pt idx="2">
                  <c:v>7.97</c:v>
                </c:pt>
                <c:pt idx="3">
                  <c:v>7.7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978752"/>
        <c:axId val="299981056"/>
      </c:scatterChart>
      <c:valAx>
        <c:axId val="2999787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981056"/>
        <c:crosses val="autoZero"/>
        <c:crossBetween val="midCat"/>
        <c:majorUnit val="365"/>
        <c:minorUnit val="100"/>
      </c:valAx>
      <c:valAx>
        <c:axId val="29998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9787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Graph9!$AC$1:$AC$4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Graph9!$AD$1:$AD$4</c:f>
              <c:numCache>
                <c:formatCode>General</c:formatCode>
                <c:ptCount val="4"/>
                <c:pt idx="0">
                  <c:v>246.68</c:v>
                </c:pt>
                <c:pt idx="1">
                  <c:v>254.76</c:v>
                </c:pt>
                <c:pt idx="2">
                  <c:v>258.68</c:v>
                </c:pt>
                <c:pt idx="3">
                  <c:v>250.58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Graph9!$AC$5:$AC$6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Graph9!$AD$5:$AD$6</c:f>
              <c:numCache>
                <c:formatCode>General</c:formatCode>
                <c:ptCount val="2"/>
                <c:pt idx="0">
                  <c:v>228.60000610351562</c:v>
                </c:pt>
                <c:pt idx="1">
                  <c:v>228.60000610351562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Graph9!$AC$7:$AC$8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Graph9!$AD$7:$AD$8</c:f>
              <c:numCache>
                <c:formatCode>General</c:formatCode>
                <c:ptCount val="2"/>
                <c:pt idx="0">
                  <c:v>279.39999389648438</c:v>
                </c:pt>
                <c:pt idx="1">
                  <c:v>279.39999389648438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360448"/>
        <c:axId val="300362368"/>
      </c:scatterChart>
      <c:valAx>
        <c:axId val="3003604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362368"/>
        <c:crosses val="autoZero"/>
        <c:crossBetween val="midCat"/>
        <c:majorUnit val="365"/>
        <c:minorUnit val="100"/>
      </c:valAx>
      <c:valAx>
        <c:axId val="30036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3604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Graph9!$AE$1:$AE$4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Graph9!$AF$1:$AF$4</c:f>
              <c:numCache>
                <c:formatCode>General</c:formatCode>
                <c:ptCount val="4"/>
                <c:pt idx="0">
                  <c:v>1.91</c:v>
                </c:pt>
                <c:pt idx="1">
                  <c:v>1.85</c:v>
                </c:pt>
                <c:pt idx="2">
                  <c:v>2.37</c:v>
                </c:pt>
                <c:pt idx="3">
                  <c:v>2.14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383232"/>
        <c:axId val="300393984"/>
      </c:scatterChart>
      <c:valAx>
        <c:axId val="3003832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393984"/>
        <c:crosses val="autoZero"/>
        <c:crossBetween val="midCat"/>
        <c:majorUnit val="365"/>
        <c:minorUnit val="100"/>
      </c:valAx>
      <c:valAx>
        <c:axId val="30039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3832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Graph9!$AG$1:$AG$4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Graph9!$AH$1:$AH$4</c:f>
              <c:numCache>
                <c:formatCode>General</c:formatCode>
                <c:ptCount val="4"/>
                <c:pt idx="0">
                  <c:v>0.83</c:v>
                </c:pt>
                <c:pt idx="1">
                  <c:v>0.85</c:v>
                </c:pt>
                <c:pt idx="2">
                  <c:v>0.85</c:v>
                </c:pt>
                <c:pt idx="3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156416"/>
        <c:axId val="300171264"/>
      </c:scatterChart>
      <c:valAx>
        <c:axId val="3001564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171264"/>
        <c:crosses val="autoZero"/>
        <c:crossBetween val="midCat"/>
        <c:majorUnit val="365"/>
        <c:minorUnit val="100"/>
      </c:valAx>
      <c:valAx>
        <c:axId val="30017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1564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Graph9!$AI$1:$AI$4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Graph9!$AJ$1:$AJ$4</c:f>
              <c:numCache>
                <c:formatCode>General</c:formatCode>
                <c:ptCount val="4"/>
                <c:pt idx="0">
                  <c:v>0.48</c:v>
                </c:pt>
                <c:pt idx="1">
                  <c:v>0.44</c:v>
                </c:pt>
                <c:pt idx="2">
                  <c:v>0.51</c:v>
                </c:pt>
                <c:pt idx="3">
                  <c:v>0.45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191104"/>
        <c:axId val="300210048"/>
      </c:scatterChart>
      <c:valAx>
        <c:axId val="3001911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210048"/>
        <c:crosses val="autoZero"/>
        <c:crossBetween val="midCat"/>
        <c:majorUnit val="365"/>
        <c:minorUnit val="100"/>
      </c:valAx>
      <c:valAx>
        <c:axId val="30021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1911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Graph9!$AK$1:$AK$4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Graph9!$AL$1:$AL$4</c:f>
              <c:numCache>
                <c:formatCode>General</c:formatCode>
                <c:ptCount val="4"/>
                <c:pt idx="0">
                  <c:v>3.2</c:v>
                </c:pt>
                <c:pt idx="1">
                  <c:v>3.31</c:v>
                </c:pt>
                <c:pt idx="2">
                  <c:v>3.41</c:v>
                </c:pt>
                <c:pt idx="3">
                  <c:v>3.23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Graph9!$AK$5:$AK$6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Graph9!$AL$5:$AL$6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Graph9!$AK$7:$AK$8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Graph9!$AL$7:$AL$8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244992"/>
        <c:axId val="300246912"/>
      </c:scatterChart>
      <c:valAx>
        <c:axId val="3002449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246912"/>
        <c:crosses val="autoZero"/>
        <c:crossBetween val="midCat"/>
        <c:majorUnit val="365"/>
        <c:minorUnit val="100"/>
      </c:valAx>
      <c:valAx>
        <c:axId val="30024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2449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Graph9!$AM$1:$AM$4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Graph9!$AN$1:$AN$4</c:f>
              <c:numCache>
                <c:formatCode>General</c:formatCode>
                <c:ptCount val="4"/>
                <c:pt idx="0">
                  <c:v>5.4</c:v>
                </c:pt>
                <c:pt idx="1">
                  <c:v>6.1</c:v>
                </c:pt>
                <c:pt idx="2">
                  <c:v>6</c:v>
                </c:pt>
                <c:pt idx="3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280064"/>
        <c:axId val="300286720"/>
      </c:scatterChart>
      <c:valAx>
        <c:axId val="3002800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286720"/>
        <c:crosses val="autoZero"/>
        <c:crossBetween val="midCat"/>
        <c:majorUnit val="365"/>
        <c:minorUnit val="100"/>
      </c:valAx>
      <c:valAx>
        <c:axId val="30028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2800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Graph9!$AO$1:$AO$4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Graph9!$AP$1:$AP$4</c:f>
              <c:numCache>
                <c:formatCode>General</c:formatCode>
                <c:ptCount val="4"/>
                <c:pt idx="0">
                  <c:v>2.88</c:v>
                </c:pt>
                <c:pt idx="1">
                  <c:v>2.66</c:v>
                </c:pt>
                <c:pt idx="2">
                  <c:v>3.12</c:v>
                </c:pt>
                <c:pt idx="3">
                  <c:v>2.82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315776"/>
        <c:axId val="300318080"/>
      </c:scatterChart>
      <c:valAx>
        <c:axId val="3003157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318080"/>
        <c:crosses val="autoZero"/>
        <c:crossBetween val="midCat"/>
        <c:majorUnit val="365"/>
        <c:minorUnit val="100"/>
      </c:valAx>
      <c:valAx>
        <c:axId val="30031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3157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Graph9!$AQ$1:$AQ$4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Graph9!$AR$1:$AR$4</c:f>
              <c:numCache>
                <c:formatCode>General</c:formatCode>
                <c:ptCount val="4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334464"/>
        <c:axId val="300349312"/>
      </c:scatterChart>
      <c:valAx>
        <c:axId val="3003344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349312"/>
        <c:crosses val="autoZero"/>
        <c:crossBetween val="midCat"/>
        <c:majorUnit val="365"/>
        <c:minorUnit val="100"/>
      </c:valAx>
      <c:valAx>
        <c:axId val="30034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3344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Graph9!$AS$1:$AS$4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Graph9!$AT$1:$AT$4</c:f>
              <c:numCache>
                <c:formatCode>General</c:formatCode>
                <c:ptCount val="4"/>
                <c:pt idx="0">
                  <c:v>0.08</c:v>
                </c:pt>
                <c:pt idx="1">
                  <c:v>0.11</c:v>
                </c:pt>
                <c:pt idx="2">
                  <c:v>0.1</c:v>
                </c:pt>
                <c:pt idx="3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443520"/>
        <c:axId val="300454272"/>
      </c:scatterChart>
      <c:valAx>
        <c:axId val="3004435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454272"/>
        <c:crosses val="autoZero"/>
        <c:crossBetween val="midCat"/>
        <c:majorUnit val="365"/>
        <c:minorUnit val="100"/>
      </c:valAx>
      <c:valAx>
        <c:axId val="30045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4435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Graph9!$AU$1:$AU$4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Graph9!$AV$1:$AV$4</c:f>
              <c:numCache>
                <c:formatCode>General</c:formatCode>
                <c:ptCount val="4"/>
                <c:pt idx="0">
                  <c:v>56</c:v>
                </c:pt>
                <c:pt idx="1">
                  <c:v>38</c:v>
                </c:pt>
                <c:pt idx="2">
                  <c:v>35</c:v>
                </c:pt>
                <c:pt idx="3">
                  <c:v>2.5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Graph9!$AU$5:$AU$6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Graph9!$AV$5:$AV$6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Graph9!$AU$7:$AU$8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Graph9!$AV$7:$AV$8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833024"/>
        <c:axId val="300839296"/>
      </c:scatterChart>
      <c:valAx>
        <c:axId val="3008330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839296"/>
        <c:crosses val="autoZero"/>
        <c:crossBetween val="midCat"/>
        <c:majorUnit val="365"/>
        <c:minorUnit val="100"/>
      </c:valAx>
      <c:valAx>
        <c:axId val="30083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8330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Graph9!$AW$1:$AW$4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Graph9!$AX$1:$AX$4</c:f>
              <c:numCache>
                <c:formatCode>General</c:formatCode>
                <c:ptCount val="4"/>
                <c:pt idx="0">
                  <c:v>0.31</c:v>
                </c:pt>
                <c:pt idx="1">
                  <c:v>0.33</c:v>
                </c:pt>
                <c:pt idx="2">
                  <c:v>0.36</c:v>
                </c:pt>
                <c:pt idx="3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858752"/>
        <c:axId val="300873600"/>
      </c:scatterChart>
      <c:valAx>
        <c:axId val="3008587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873600"/>
        <c:crosses val="autoZero"/>
        <c:crossBetween val="midCat"/>
        <c:majorUnit val="365"/>
        <c:minorUnit val="100"/>
      </c:valAx>
      <c:valAx>
        <c:axId val="30087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8587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Graph9!$AY$1:$AY$4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Graph9!$AZ$1:$AZ$4</c:f>
              <c:numCache>
                <c:formatCode>General</c:formatCode>
                <c:ptCount val="4"/>
                <c:pt idx="0">
                  <c:v>0.31</c:v>
                </c:pt>
                <c:pt idx="1">
                  <c:v>0.33</c:v>
                </c:pt>
                <c:pt idx="2">
                  <c:v>0.35</c:v>
                </c:pt>
                <c:pt idx="3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562304"/>
        <c:axId val="300568960"/>
      </c:scatterChart>
      <c:valAx>
        <c:axId val="300562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568960"/>
        <c:crosses val="autoZero"/>
        <c:crossBetween val="midCat"/>
        <c:majorUnit val="365"/>
        <c:minorUnit val="100"/>
      </c:valAx>
      <c:valAx>
        <c:axId val="30056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562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Graph9!$BA$1:$BA$4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Graph9!$BB$1:$BB$4</c:f>
              <c:numCache>
                <c:formatCode>General</c:formatCode>
                <c:ptCount val="4"/>
                <c:pt idx="0">
                  <c:v>0.27</c:v>
                </c:pt>
                <c:pt idx="1">
                  <c:v>0.28999999999999998</c:v>
                </c:pt>
                <c:pt idx="2">
                  <c:v>0.3</c:v>
                </c:pt>
                <c:pt idx="3">
                  <c:v>0.28999999999999998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614016"/>
        <c:axId val="300616320"/>
      </c:scatterChart>
      <c:valAx>
        <c:axId val="3006140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616320"/>
        <c:crosses val="autoZero"/>
        <c:crossBetween val="midCat"/>
        <c:majorUnit val="365"/>
        <c:minorUnit val="100"/>
      </c:valAx>
      <c:valAx>
        <c:axId val="30061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6140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Graph9!$BC$1:$BC$4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Graph9!$BD$1:$BD$4</c:f>
              <c:numCache>
                <c:formatCode>General</c:formatCode>
                <c:ptCount val="4"/>
                <c:pt idx="0">
                  <c:v>24.6</c:v>
                </c:pt>
                <c:pt idx="1">
                  <c:v>26.8</c:v>
                </c:pt>
                <c:pt idx="2">
                  <c:v>28</c:v>
                </c:pt>
                <c:pt idx="3">
                  <c:v>26.2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657280"/>
        <c:axId val="300668032"/>
      </c:scatterChart>
      <c:valAx>
        <c:axId val="30065728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668032"/>
        <c:crosses val="autoZero"/>
        <c:crossBetween val="midCat"/>
        <c:majorUnit val="365"/>
        <c:minorUnit val="100"/>
      </c:valAx>
      <c:valAx>
        <c:axId val="30066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65728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Graph9!$BE$1:$BE$4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Graph9!$BF$1:$BF$4</c:f>
              <c:numCache>
                <c:formatCode>General</c:formatCode>
                <c:ptCount val="4"/>
                <c:pt idx="0">
                  <c:v>18.399999999999999</c:v>
                </c:pt>
                <c:pt idx="1">
                  <c:v>20.9</c:v>
                </c:pt>
                <c:pt idx="2">
                  <c:v>20.2</c:v>
                </c:pt>
                <c:pt idx="3">
                  <c:v>19.399999999999999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745856"/>
        <c:axId val="300748160"/>
      </c:scatterChart>
      <c:valAx>
        <c:axId val="3007458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748160"/>
        <c:crosses val="autoZero"/>
        <c:crossBetween val="midCat"/>
        <c:majorUnit val="365"/>
        <c:minorUnit val="100"/>
      </c:valAx>
      <c:valAx>
        <c:axId val="30074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7458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Graph9!$BG$1:$BG$4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Graph9!$BH$1:$BH$4</c:f>
              <c:numCache>
                <c:formatCode>General</c:formatCode>
                <c:ptCount val="4"/>
                <c:pt idx="0">
                  <c:v>7.0000000000000007E-2</c:v>
                </c:pt>
                <c:pt idx="1">
                  <c:v>0.09</c:v>
                </c:pt>
                <c:pt idx="2">
                  <c:v>0.09</c:v>
                </c:pt>
                <c:pt idx="3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789120"/>
        <c:axId val="300799872"/>
      </c:scatterChart>
      <c:valAx>
        <c:axId val="3007891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799872"/>
        <c:crosses val="autoZero"/>
        <c:crossBetween val="midCat"/>
        <c:majorUnit val="365"/>
        <c:minorUnit val="100"/>
      </c:valAx>
      <c:valAx>
        <c:axId val="30079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7891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Graph9!$BI$1:$BI$4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Graph9!$BJ$1:$BJ$4</c:f>
              <c:numCache>
                <c:formatCode>General</c:formatCode>
                <c:ptCount val="4"/>
                <c:pt idx="0">
                  <c:v>0.48</c:v>
                </c:pt>
                <c:pt idx="1">
                  <c:v>0.5</c:v>
                </c:pt>
                <c:pt idx="2">
                  <c:v>0.51</c:v>
                </c:pt>
                <c:pt idx="3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885888"/>
        <c:axId val="300892544"/>
      </c:scatterChart>
      <c:valAx>
        <c:axId val="3008858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892544"/>
        <c:crosses val="autoZero"/>
        <c:crossBetween val="midCat"/>
        <c:majorUnit val="365"/>
        <c:minorUnit val="100"/>
      </c:valAx>
      <c:valAx>
        <c:axId val="300892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8858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Graph9!$BK$1:$BK$4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Graph9!$BL$1:$BL$4</c:f>
              <c:numCache>
                <c:formatCode>General</c:formatCode>
                <c:ptCount val="4"/>
                <c:pt idx="0">
                  <c:v>244</c:v>
                </c:pt>
                <c:pt idx="1">
                  <c:v>270</c:v>
                </c:pt>
                <c:pt idx="2">
                  <c:v>277</c:v>
                </c:pt>
                <c:pt idx="3">
                  <c:v>266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Graph9!$BK$5:$BK$6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Graph9!$BL$5:$BL$6</c:f>
              <c:numCache>
                <c:formatCode>General</c:formatCode>
                <c:ptCount val="2"/>
                <c:pt idx="0">
                  <c:v>234</c:v>
                </c:pt>
                <c:pt idx="1">
                  <c:v>234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Graph9!$BK$7:$BK$8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Graph9!$BL$7:$BL$8</c:f>
              <c:numCache>
                <c:formatCode>General</c:formatCode>
                <c:ptCount val="2"/>
                <c:pt idx="0">
                  <c:v>286</c:v>
                </c:pt>
                <c:pt idx="1">
                  <c:v>286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30944"/>
        <c:axId val="300953600"/>
      </c:scatterChart>
      <c:valAx>
        <c:axId val="3009309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53600"/>
        <c:crosses val="autoZero"/>
        <c:crossBetween val="midCat"/>
        <c:majorUnit val="365"/>
        <c:minorUnit val="100"/>
      </c:valAx>
      <c:valAx>
        <c:axId val="30095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309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Graph9!$BM$1:$BM$4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Graph9!$BN$1:$BN$4</c:f>
              <c:numCache>
                <c:formatCode>General</c:formatCode>
                <c:ptCount val="4"/>
                <c:pt idx="0">
                  <c:v>14.9</c:v>
                </c:pt>
                <c:pt idx="1">
                  <c:v>14.84</c:v>
                </c:pt>
                <c:pt idx="2">
                  <c:v>15.84</c:v>
                </c:pt>
                <c:pt idx="3">
                  <c:v>15.16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Graph9!$BM$5:$BM$6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Graph9!$BN$5:$BN$6</c:f>
              <c:numCache>
                <c:formatCode>General</c:formatCode>
                <c:ptCount val="2"/>
                <c:pt idx="0">
                  <c:v>12.600000381469727</c:v>
                </c:pt>
                <c:pt idx="1">
                  <c:v>12.600000381469727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Graph9!$BM$7:$BM$8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Graph9!$BN$7:$BN$8</c:f>
              <c:numCache>
                <c:formatCode>General</c:formatCode>
                <c:ptCount val="2"/>
                <c:pt idx="0">
                  <c:v>15.399999618530273</c:v>
                </c:pt>
                <c:pt idx="1">
                  <c:v>15.399999618530273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88288"/>
        <c:axId val="300994560"/>
      </c:scatterChart>
      <c:valAx>
        <c:axId val="3009882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94560"/>
        <c:crosses val="autoZero"/>
        <c:crossBetween val="midCat"/>
        <c:majorUnit val="365"/>
        <c:minorUnit val="100"/>
      </c:valAx>
      <c:valAx>
        <c:axId val="30099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882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Graph9!$BO$1:$BO$4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Graph9!$BP$1:$BP$4</c:f>
              <c:numCache>
                <c:formatCode>General</c:formatCode>
                <c:ptCount val="4"/>
                <c:pt idx="0">
                  <c:v>2.1999999999999999E-2</c:v>
                </c:pt>
                <c:pt idx="1">
                  <c:v>2.5999999999999999E-2</c:v>
                </c:pt>
                <c:pt idx="2">
                  <c:v>2.5000000000000001E-2</c:v>
                </c:pt>
                <c:pt idx="3">
                  <c:v>2.1999999999999999E-2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346816"/>
        <c:axId val="301349120"/>
      </c:scatterChart>
      <c:valAx>
        <c:axId val="3013468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349120"/>
        <c:crosses val="autoZero"/>
        <c:crossBetween val="midCat"/>
        <c:majorUnit val="365"/>
        <c:minorUnit val="100"/>
      </c:valAx>
      <c:valAx>
        <c:axId val="30134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3468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Graph9!$BQ$1:$BQ$4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Graph9!$BR$1:$BR$4</c:f>
              <c:numCache>
                <c:formatCode>General</c:formatCode>
                <c:ptCount val="4"/>
                <c:pt idx="0">
                  <c:v>1.86</c:v>
                </c:pt>
                <c:pt idx="1">
                  <c:v>1.73</c:v>
                </c:pt>
                <c:pt idx="2">
                  <c:v>1.74</c:v>
                </c:pt>
                <c:pt idx="3">
                  <c:v>1.49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381888"/>
        <c:axId val="301073152"/>
      </c:scatterChart>
      <c:valAx>
        <c:axId val="30138188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073152"/>
        <c:crosses val="autoZero"/>
        <c:crossBetween val="midCat"/>
        <c:majorUnit val="365"/>
        <c:minorUnit val="100"/>
      </c:valAx>
      <c:valAx>
        <c:axId val="30107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38188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Graph9!$BS$1:$BS$4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Graph9!$BT$1:$BT$4</c:f>
              <c:numCache>
                <c:formatCode>General</c:formatCode>
                <c:ptCount val="4"/>
                <c:pt idx="0">
                  <c:v>17.87</c:v>
                </c:pt>
                <c:pt idx="1">
                  <c:v>19.93</c:v>
                </c:pt>
                <c:pt idx="2">
                  <c:v>22.61</c:v>
                </c:pt>
                <c:pt idx="3">
                  <c:v>21.13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93632"/>
        <c:axId val="301095936"/>
      </c:scatterChart>
      <c:valAx>
        <c:axId val="3010936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095936"/>
        <c:crosses val="autoZero"/>
        <c:crossBetween val="midCat"/>
        <c:majorUnit val="365"/>
        <c:minorUnit val="100"/>
      </c:valAx>
      <c:valAx>
        <c:axId val="30109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0936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Graph9!$BU$1:$BU$4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Graph9!$BV$1:$BV$4</c:f>
              <c:numCache>
                <c:formatCode>General</c:formatCode>
                <c:ptCount val="4"/>
                <c:pt idx="0">
                  <c:v>14.2</c:v>
                </c:pt>
                <c:pt idx="1">
                  <c:v>15</c:v>
                </c:pt>
                <c:pt idx="2">
                  <c:v>16.3</c:v>
                </c:pt>
                <c:pt idx="3">
                  <c:v>14.9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Graph9!$BU$5:$BU$6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Graph9!$BV$5:$BV$6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Graph9!$BU$7:$BU$8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Graph9!$BV$7:$BV$8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135360"/>
        <c:axId val="301137280"/>
      </c:scatterChart>
      <c:valAx>
        <c:axId val="30113536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137280"/>
        <c:crosses val="autoZero"/>
        <c:crossBetween val="midCat"/>
        <c:majorUnit val="365"/>
        <c:minorUnit val="100"/>
      </c:valAx>
      <c:valAx>
        <c:axId val="30113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13536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Graph9!$BW$1:$BW$4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Graph9!$BX$1:$BX$4</c:f>
              <c:numCache>
                <c:formatCode>General</c:formatCode>
                <c:ptCount val="4"/>
                <c:pt idx="0">
                  <c:v>6.8000000000000005E-2</c:v>
                </c:pt>
                <c:pt idx="1">
                  <c:v>7.0999999999999994E-2</c:v>
                </c:pt>
                <c:pt idx="2">
                  <c:v>7.0999999999999994E-2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161856"/>
        <c:axId val="301184896"/>
      </c:scatterChart>
      <c:valAx>
        <c:axId val="3011618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184896"/>
        <c:crosses val="autoZero"/>
        <c:crossBetween val="midCat"/>
        <c:majorUnit val="365"/>
        <c:minorUnit val="100"/>
      </c:valAx>
      <c:valAx>
        <c:axId val="30118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1618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Graph9!$BY$1:$BY$4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Graph9!$BZ$1:$BZ$4</c:f>
              <c:numCache>
                <c:formatCode>General</c:formatCode>
                <c:ptCount val="4"/>
                <c:pt idx="0">
                  <c:v>36.21</c:v>
                </c:pt>
                <c:pt idx="1">
                  <c:v>36.15</c:v>
                </c:pt>
                <c:pt idx="2">
                  <c:v>36.22</c:v>
                </c:pt>
                <c:pt idx="3">
                  <c:v>36.39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Graph9!$BY$5:$BY$6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Graph9!$BZ$5:$BZ$6</c:f>
              <c:numCache>
                <c:formatCode>General</c:formatCode>
                <c:ptCount val="2"/>
                <c:pt idx="0">
                  <c:v>32.400001525878906</c:v>
                </c:pt>
                <c:pt idx="1">
                  <c:v>32.400001525878906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Graph9!$BY$7:$BY$8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Graph9!$BZ$7:$BZ$8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16448"/>
        <c:axId val="301418368"/>
      </c:scatterChart>
      <c:valAx>
        <c:axId val="3014164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18368"/>
        <c:crosses val="autoZero"/>
        <c:crossBetween val="midCat"/>
        <c:majorUnit val="365"/>
        <c:minorUnit val="100"/>
      </c:valAx>
      <c:valAx>
        <c:axId val="30141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164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Graph9!$CA$1:$CA$4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Graph9!$CB$1:$CB$4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51136"/>
        <c:axId val="301457792"/>
      </c:scatterChart>
      <c:valAx>
        <c:axId val="3014511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57792"/>
        <c:crosses val="autoZero"/>
        <c:crossBetween val="midCat"/>
        <c:majorUnit val="365"/>
        <c:minorUnit val="100"/>
      </c:valAx>
      <c:valAx>
        <c:axId val="30145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511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Graph9!$CC$1:$CC$4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Graph9!$CD$1:$CD$4</c:f>
              <c:numCache>
                <c:formatCode>General</c:formatCode>
                <c:ptCount val="4"/>
                <c:pt idx="0">
                  <c:v>4.99</c:v>
                </c:pt>
                <c:pt idx="1">
                  <c:v>5.07</c:v>
                </c:pt>
                <c:pt idx="2">
                  <c:v>6.45</c:v>
                </c:pt>
                <c:pt idx="3">
                  <c:v>5.21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82368"/>
        <c:axId val="301484672"/>
      </c:scatterChart>
      <c:valAx>
        <c:axId val="3014823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84672"/>
        <c:crosses val="autoZero"/>
        <c:crossBetween val="midCat"/>
        <c:majorUnit val="365"/>
        <c:minorUnit val="100"/>
      </c:valAx>
      <c:valAx>
        <c:axId val="30148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823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Graph9!$CE$1:$CE$4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Graph9!$CF$1:$CF$4</c:f>
              <c:numCache>
                <c:formatCode>General</c:formatCode>
                <c:ptCount val="4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501056"/>
        <c:axId val="301528192"/>
      </c:scatterChart>
      <c:valAx>
        <c:axId val="3015010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28192"/>
        <c:crosses val="autoZero"/>
        <c:crossBetween val="midCat"/>
        <c:majorUnit val="365"/>
        <c:minorUnit val="100"/>
      </c:valAx>
      <c:valAx>
        <c:axId val="30152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010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Graph9!$CG$1:$CG$4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Graph9!$CH$1:$CH$4</c:f>
              <c:numCache>
                <c:formatCode>General</c:formatCode>
                <c:ptCount val="4"/>
                <c:pt idx="0">
                  <c:v>32.4</c:v>
                </c:pt>
                <c:pt idx="1">
                  <c:v>35.1</c:v>
                </c:pt>
                <c:pt idx="2">
                  <c:v>35.799999999999997</c:v>
                </c:pt>
                <c:pt idx="3">
                  <c:v>36.1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565056"/>
        <c:axId val="301567360"/>
      </c:scatterChart>
      <c:valAx>
        <c:axId val="3015650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67360"/>
        <c:crosses val="autoZero"/>
        <c:crossBetween val="midCat"/>
        <c:majorUnit val="365"/>
        <c:minorUnit val="100"/>
      </c:valAx>
      <c:valAx>
        <c:axId val="30156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650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Graph9!$CI$1:$CI$4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Graph9!$CJ$1:$CJ$4</c:f>
              <c:numCache>
                <c:formatCode>General</c:formatCode>
                <c:ptCount val="4"/>
                <c:pt idx="0">
                  <c:v>0.5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579648"/>
        <c:axId val="301590400"/>
      </c:scatterChart>
      <c:valAx>
        <c:axId val="3015796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90400"/>
        <c:crosses val="autoZero"/>
        <c:crossBetween val="midCat"/>
        <c:majorUnit val="365"/>
        <c:minorUnit val="100"/>
      </c:valAx>
      <c:valAx>
        <c:axId val="30159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796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Graph9!$CK$1:$CK$4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Graph9!$CL$1:$CL$4</c:f>
              <c:numCache>
                <c:formatCode>General</c:formatCode>
                <c:ptCount val="4"/>
                <c:pt idx="0">
                  <c:v>0.06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627264"/>
        <c:axId val="301642112"/>
      </c:scatterChart>
      <c:valAx>
        <c:axId val="3016272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642112"/>
        <c:crosses val="autoZero"/>
        <c:crossBetween val="midCat"/>
        <c:majorUnit val="365"/>
        <c:minorUnit val="100"/>
      </c:valAx>
      <c:valAx>
        <c:axId val="30164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6272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Graph9!$CM$1:$CM$4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Graph9!$CN$1:$CN$4</c:f>
              <c:numCache>
                <c:formatCode>General</c:formatCode>
                <c:ptCount val="4"/>
                <c:pt idx="0">
                  <c:v>0.39</c:v>
                </c:pt>
                <c:pt idx="1">
                  <c:v>0.34</c:v>
                </c:pt>
                <c:pt idx="2">
                  <c:v>0.35</c:v>
                </c:pt>
                <c:pt idx="3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744512"/>
        <c:axId val="301746816"/>
      </c:scatterChart>
      <c:valAx>
        <c:axId val="3017445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746816"/>
        <c:crosses val="autoZero"/>
        <c:crossBetween val="midCat"/>
        <c:majorUnit val="365"/>
        <c:minorUnit val="100"/>
      </c:valAx>
      <c:valAx>
        <c:axId val="30174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7445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Graph9!$CO$1:$CO$4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Graph9!$CP$1:$CP$4</c:f>
              <c:numCache>
                <c:formatCode>General</c:formatCode>
                <c:ptCount val="4"/>
                <c:pt idx="0">
                  <c:v>3.7</c:v>
                </c:pt>
                <c:pt idx="1">
                  <c:v>4.2</c:v>
                </c:pt>
                <c:pt idx="2">
                  <c:v>4</c:v>
                </c:pt>
                <c:pt idx="3">
                  <c:v>3.9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758720"/>
        <c:axId val="301777664"/>
      </c:scatterChart>
      <c:valAx>
        <c:axId val="3017587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777664"/>
        <c:crosses val="autoZero"/>
        <c:crossBetween val="midCat"/>
        <c:majorUnit val="365"/>
        <c:minorUnit val="100"/>
      </c:valAx>
      <c:valAx>
        <c:axId val="30177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7587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Graph9!$CQ$1:$CQ$4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Graph9!$CR$1:$CR$4</c:f>
              <c:numCache>
                <c:formatCode>General</c:formatCode>
                <c:ptCount val="4"/>
                <c:pt idx="0">
                  <c:v>0.4</c:v>
                </c:pt>
                <c:pt idx="1">
                  <c:v>0.5</c:v>
                </c:pt>
                <c:pt idx="2">
                  <c:v>0.3</c:v>
                </c:pt>
                <c:pt idx="3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880064"/>
        <c:axId val="301882368"/>
      </c:scatterChart>
      <c:valAx>
        <c:axId val="3018800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882368"/>
        <c:crosses val="autoZero"/>
        <c:crossBetween val="midCat"/>
        <c:majorUnit val="365"/>
        <c:minorUnit val="100"/>
      </c:valAx>
      <c:valAx>
        <c:axId val="30188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8800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Graph9!$CS$1:$CS$4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Graph9!$CT$1:$CT$4</c:f>
              <c:numCache>
                <c:formatCode>General</c:formatCode>
                <c:ptCount val="4"/>
                <c:pt idx="0">
                  <c:v>3.43</c:v>
                </c:pt>
                <c:pt idx="1">
                  <c:v>3.67</c:v>
                </c:pt>
                <c:pt idx="2">
                  <c:v>4.3099999999999996</c:v>
                </c:pt>
                <c:pt idx="3">
                  <c:v>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919232"/>
        <c:axId val="301921792"/>
      </c:scatterChart>
      <c:valAx>
        <c:axId val="3019192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921792"/>
        <c:crosses val="autoZero"/>
        <c:crossBetween val="midCat"/>
        <c:majorUnit val="365"/>
        <c:minorUnit val="100"/>
      </c:valAx>
      <c:valAx>
        <c:axId val="30192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9192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Graph9!$CU$1:$CU$4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Graph9!$CV$1:$CV$4</c:f>
              <c:numCache>
                <c:formatCode>General</c:formatCode>
                <c:ptCount val="4"/>
                <c:pt idx="0">
                  <c:v>4.7</c:v>
                </c:pt>
                <c:pt idx="1">
                  <c:v>5.3</c:v>
                </c:pt>
                <c:pt idx="2">
                  <c:v>4.8</c:v>
                </c:pt>
                <c:pt idx="3">
                  <c:v>5.2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995520"/>
        <c:axId val="302022656"/>
      </c:scatterChart>
      <c:valAx>
        <c:axId val="3019955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022656"/>
        <c:crosses val="autoZero"/>
        <c:crossBetween val="midCat"/>
        <c:majorUnit val="365"/>
        <c:minorUnit val="100"/>
      </c:valAx>
      <c:valAx>
        <c:axId val="30202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9955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Graph9!$CW$1:$CW$4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Graph9!$CX$1:$CX$4</c:f>
              <c:numCache>
                <c:formatCode>General</c:formatCode>
                <c:ptCount val="4"/>
                <c:pt idx="0">
                  <c:v>7.8</c:v>
                </c:pt>
                <c:pt idx="1">
                  <c:v>8.6</c:v>
                </c:pt>
                <c:pt idx="2">
                  <c:v>7</c:v>
                </c:pt>
                <c:pt idx="3">
                  <c:v>6.6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51328"/>
        <c:axId val="302053632"/>
      </c:scatterChart>
      <c:valAx>
        <c:axId val="3020513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053632"/>
        <c:crosses val="autoZero"/>
        <c:crossBetween val="midCat"/>
        <c:majorUnit val="365"/>
        <c:minorUnit val="100"/>
      </c:valAx>
      <c:valAx>
        <c:axId val="30205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0513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Graph9!$CY$1:$CY$4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Graph9!$CZ$1:$CZ$4</c:f>
              <c:numCache>
                <c:formatCode>General</c:formatCode>
                <c:ptCount val="4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82304"/>
        <c:axId val="302093056"/>
      </c:scatterChart>
      <c:valAx>
        <c:axId val="302082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093056"/>
        <c:crosses val="autoZero"/>
        <c:crossBetween val="midCat"/>
        <c:majorUnit val="365"/>
        <c:minorUnit val="100"/>
      </c:valAx>
      <c:valAx>
        <c:axId val="30209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082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Graph9!$DA$1:$DA$4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Graph9!$DB$1:$DB$4</c:f>
              <c:numCache>
                <c:formatCode>General</c:formatCode>
                <c:ptCount val="4"/>
                <c:pt idx="0">
                  <c:v>0.3</c:v>
                </c:pt>
                <c:pt idx="1">
                  <c:v>0.38</c:v>
                </c:pt>
                <c:pt idx="2">
                  <c:v>0.42</c:v>
                </c:pt>
                <c:pt idx="3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38112"/>
        <c:axId val="302140416"/>
      </c:scatterChart>
      <c:valAx>
        <c:axId val="3021381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40416"/>
        <c:crosses val="autoZero"/>
        <c:crossBetween val="midCat"/>
        <c:majorUnit val="365"/>
        <c:minorUnit val="100"/>
      </c:valAx>
      <c:valAx>
        <c:axId val="30214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381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Graph9!$DC$1:$DC$4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Graph9!$DD$1:$DD$4</c:f>
              <c:numCache>
                <c:formatCode>General</c:formatCode>
                <c:ptCount val="4"/>
                <c:pt idx="0">
                  <c:v>0.22</c:v>
                </c:pt>
                <c:pt idx="1">
                  <c:v>0.17</c:v>
                </c:pt>
                <c:pt idx="2">
                  <c:v>0.19</c:v>
                </c:pt>
                <c:pt idx="3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56800"/>
        <c:axId val="302171648"/>
      </c:scatterChart>
      <c:valAx>
        <c:axId val="3021568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71648"/>
        <c:crosses val="autoZero"/>
        <c:crossBetween val="midCat"/>
        <c:majorUnit val="365"/>
        <c:minorUnit val="100"/>
      </c:valAx>
      <c:valAx>
        <c:axId val="30217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568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Graph9!$DE$1:$DE$4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Graph9!$DF$1:$DF$4</c:f>
              <c:numCache>
                <c:formatCode>General</c:formatCode>
                <c:ptCount val="4"/>
                <c:pt idx="0">
                  <c:v>10.8</c:v>
                </c:pt>
                <c:pt idx="1">
                  <c:v>10.7</c:v>
                </c:pt>
                <c:pt idx="2">
                  <c:v>11.3</c:v>
                </c:pt>
                <c:pt idx="3">
                  <c:v>9.8000000000000007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253568"/>
        <c:axId val="302260224"/>
      </c:scatterChart>
      <c:valAx>
        <c:axId val="3022535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260224"/>
        <c:crosses val="autoZero"/>
        <c:crossBetween val="midCat"/>
        <c:majorUnit val="365"/>
        <c:minorUnit val="100"/>
      </c:valAx>
      <c:valAx>
        <c:axId val="30226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2535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Graph9!$DG$1:$DG$4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Graph9!$DH$1:$DH$4</c:f>
              <c:numCache>
                <c:formatCode>General</c:formatCode>
                <c:ptCount val="4"/>
                <c:pt idx="0">
                  <c:v>0.10100000000000001</c:v>
                </c:pt>
                <c:pt idx="1">
                  <c:v>0.10299999999999999</c:v>
                </c:pt>
                <c:pt idx="2">
                  <c:v>0.11</c:v>
                </c:pt>
                <c:pt idx="3">
                  <c:v>0.104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05280"/>
        <c:axId val="302307584"/>
      </c:scatterChart>
      <c:valAx>
        <c:axId val="30230528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07584"/>
        <c:crosses val="autoZero"/>
        <c:crossBetween val="midCat"/>
        <c:majorUnit val="365"/>
        <c:minorUnit val="100"/>
      </c:valAx>
      <c:valAx>
        <c:axId val="30230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0528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Graph9!$DI$1:$DI$4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Graph9!$DJ$1:$DJ$4</c:f>
              <c:numCache>
                <c:formatCode>General</c:formatCode>
                <c:ptCount val="4"/>
                <c:pt idx="0">
                  <c:v>0.39</c:v>
                </c:pt>
                <c:pt idx="1">
                  <c:v>0.42</c:v>
                </c:pt>
                <c:pt idx="2">
                  <c:v>0.39</c:v>
                </c:pt>
                <c:pt idx="3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36256"/>
        <c:axId val="302338816"/>
      </c:scatterChart>
      <c:valAx>
        <c:axId val="3023362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38816"/>
        <c:crosses val="autoZero"/>
        <c:crossBetween val="midCat"/>
        <c:majorUnit val="365"/>
        <c:minorUnit val="100"/>
      </c:valAx>
      <c:valAx>
        <c:axId val="30233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362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Graph9!$DK$1:$DK$4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Graph9!$DL$1:$DL$4</c:f>
              <c:numCache>
                <c:formatCode>General</c:formatCode>
                <c:ptCount val="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71584"/>
        <c:axId val="302373888"/>
      </c:scatterChart>
      <c:valAx>
        <c:axId val="30237158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73888"/>
        <c:crosses val="autoZero"/>
        <c:crossBetween val="midCat"/>
        <c:majorUnit val="365"/>
        <c:minorUnit val="100"/>
      </c:valAx>
      <c:valAx>
        <c:axId val="30237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7158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Graph9!$DM$1:$DM$4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Graph9!$DN$1:$DN$4</c:f>
              <c:numCache>
                <c:formatCode>General</c:formatCode>
                <c:ptCount val="4"/>
                <c:pt idx="0">
                  <c:v>2.2999999999999998</c:v>
                </c:pt>
                <c:pt idx="1">
                  <c:v>2.5</c:v>
                </c:pt>
                <c:pt idx="2">
                  <c:v>2.5</c:v>
                </c:pt>
                <c:pt idx="3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406656"/>
        <c:axId val="302421504"/>
      </c:scatterChart>
      <c:valAx>
        <c:axId val="3024066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421504"/>
        <c:crosses val="autoZero"/>
        <c:crossBetween val="midCat"/>
        <c:majorUnit val="365"/>
        <c:minorUnit val="100"/>
      </c:valAx>
      <c:valAx>
        <c:axId val="30242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4066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Graph9!$DO$1:$DO$4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Graph9!$DP$1:$DP$4</c:f>
              <c:numCache>
                <c:formatCode>General</c:formatCode>
                <c:ptCount val="4"/>
                <c:pt idx="0">
                  <c:v>37</c:v>
                </c:pt>
                <c:pt idx="1">
                  <c:v>41</c:v>
                </c:pt>
                <c:pt idx="2">
                  <c:v>41</c:v>
                </c:pt>
                <c:pt idx="3">
                  <c:v>38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Graph9!$DO$5:$DO$6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Graph9!$DP$5:$DP$6</c:f>
              <c:numCache>
                <c:formatCode>General</c:formatCode>
                <c:ptCount val="2"/>
                <c:pt idx="0">
                  <c:v>34.200000762939453</c:v>
                </c:pt>
                <c:pt idx="1">
                  <c:v>34.200000762939453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Graph9!$DO$7:$DO$8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Graph9!$DP$7:$DP$8</c:f>
              <c:numCache>
                <c:formatCode>General</c:formatCode>
                <c:ptCount val="2"/>
                <c:pt idx="0">
                  <c:v>41.799999237060547</c:v>
                </c:pt>
                <c:pt idx="1">
                  <c:v>41.799999237060547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22432"/>
        <c:axId val="302724608"/>
      </c:scatterChart>
      <c:valAx>
        <c:axId val="30272243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724608"/>
        <c:crosses val="autoZero"/>
        <c:crossBetween val="midCat"/>
        <c:majorUnit val="365"/>
        <c:minorUnit val="100"/>
      </c:valAx>
      <c:valAx>
        <c:axId val="30272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72243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Graph9!$DQ$1:$DQ$4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Graph9!$DR$1:$DR$4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65568"/>
        <c:axId val="302514176"/>
      </c:scatterChart>
      <c:valAx>
        <c:axId val="3027655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14176"/>
        <c:crosses val="autoZero"/>
        <c:crossBetween val="midCat"/>
        <c:majorUnit val="365"/>
        <c:minorUnit val="100"/>
      </c:valAx>
      <c:valAx>
        <c:axId val="30251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7655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Graph9!$DS$1:$DS$4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Graph9!$DT$1:$DT$4</c:f>
              <c:numCache>
                <c:formatCode>General</c:formatCode>
                <c:ptCount val="4"/>
                <c:pt idx="0">
                  <c:v>6.88</c:v>
                </c:pt>
                <c:pt idx="1">
                  <c:v>7.65</c:v>
                </c:pt>
                <c:pt idx="2">
                  <c:v>8</c:v>
                </c:pt>
                <c:pt idx="3">
                  <c:v>7.41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538752"/>
        <c:axId val="302541056"/>
      </c:scatterChart>
      <c:valAx>
        <c:axId val="3025387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41056"/>
        <c:crosses val="autoZero"/>
        <c:crossBetween val="midCat"/>
        <c:majorUnit val="365"/>
        <c:minorUnit val="100"/>
      </c:valAx>
      <c:valAx>
        <c:axId val="30254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387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Graph9!$DU$1:$DU$4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Graph9!$DV$1:$DV$4</c:f>
              <c:numCache>
                <c:formatCode>General</c:formatCode>
                <c:ptCount val="4"/>
                <c:pt idx="0">
                  <c:v>0.64</c:v>
                </c:pt>
                <c:pt idx="1">
                  <c:v>0.74</c:v>
                </c:pt>
                <c:pt idx="2">
                  <c:v>0.77</c:v>
                </c:pt>
                <c:pt idx="3">
                  <c:v>0.73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582016"/>
        <c:axId val="302592768"/>
      </c:scatterChart>
      <c:valAx>
        <c:axId val="3025820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92768"/>
        <c:crosses val="autoZero"/>
        <c:crossBetween val="midCat"/>
        <c:majorUnit val="365"/>
        <c:minorUnit val="100"/>
      </c:valAx>
      <c:valAx>
        <c:axId val="30259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820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Graph9!$DW$1:$DW$4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Graph9!$DX$1:$DX$4</c:f>
              <c:numCache>
                <c:formatCode>General</c:formatCode>
                <c:ptCount val="4"/>
                <c:pt idx="0">
                  <c:v>55.7</c:v>
                </c:pt>
                <c:pt idx="1">
                  <c:v>58.2</c:v>
                </c:pt>
                <c:pt idx="2">
                  <c:v>59.3</c:v>
                </c:pt>
                <c:pt idx="3">
                  <c:v>53.2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Graph9!$DW$5:$DW$6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Graph9!$DX$5:$DX$6</c:f>
              <c:numCache>
                <c:formatCode>General</c:formatCode>
                <c:ptCount val="2"/>
                <c:pt idx="0">
                  <c:v>56.700000762939453</c:v>
                </c:pt>
                <c:pt idx="1">
                  <c:v>56.700000762939453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Graph9!$DW$7:$DW$8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Graph9!$DX$7:$DX$8</c:f>
              <c:numCache>
                <c:formatCode>General</c:formatCode>
                <c:ptCount val="2"/>
                <c:pt idx="0">
                  <c:v>69.300003051757812</c:v>
                </c:pt>
                <c:pt idx="1">
                  <c:v>69.300003051757812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615168"/>
        <c:axId val="302629632"/>
      </c:scatterChart>
      <c:valAx>
        <c:axId val="3026151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629632"/>
        <c:crosses val="autoZero"/>
        <c:crossBetween val="midCat"/>
        <c:majorUnit val="365"/>
        <c:minorUnit val="100"/>
      </c:valAx>
      <c:valAx>
        <c:axId val="30262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6151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Graph9!$DY$1:$DY$4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Graph9!$DZ$1:$DZ$4</c:f>
              <c:numCache>
                <c:formatCode>General</c:formatCode>
                <c:ptCount val="4"/>
                <c:pt idx="0">
                  <c:v>3.9</c:v>
                </c:pt>
                <c:pt idx="1">
                  <c:v>4.4000000000000004</c:v>
                </c:pt>
                <c:pt idx="2">
                  <c:v>4.0999999999999996</c:v>
                </c:pt>
                <c:pt idx="3">
                  <c:v>4.0999999999999996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658304"/>
        <c:axId val="302660608"/>
      </c:scatterChart>
      <c:valAx>
        <c:axId val="302658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660608"/>
        <c:crosses val="autoZero"/>
        <c:crossBetween val="midCat"/>
        <c:majorUnit val="365"/>
        <c:minorUnit val="100"/>
      </c:valAx>
      <c:valAx>
        <c:axId val="30266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658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Graph10!$A$1:$A$4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Graph10!$B$1:$B$4</c:f>
              <c:numCache>
                <c:formatCode>General</c:formatCode>
                <c:ptCount val="4"/>
                <c:pt idx="0">
                  <c:v>14.14</c:v>
                </c:pt>
                <c:pt idx="1">
                  <c:v>14.31</c:v>
                </c:pt>
                <c:pt idx="2">
                  <c:v>14.38</c:v>
                </c:pt>
                <c:pt idx="3">
                  <c:v>14.25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Graph10!$A$5:$A$6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Graph10!$B$5:$B$6</c:f>
              <c:numCache>
                <c:formatCode>General</c:formatCode>
                <c:ptCount val="2"/>
                <c:pt idx="0">
                  <c:v>12.960000038146973</c:v>
                </c:pt>
                <c:pt idx="1">
                  <c:v>12.960000038146973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Graph10!$A$7:$A$8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Graph10!$B$7:$B$8</c:f>
              <c:numCache>
                <c:formatCode>General</c:formatCode>
                <c:ptCount val="2"/>
                <c:pt idx="0">
                  <c:v>15.839999198913574</c:v>
                </c:pt>
                <c:pt idx="1">
                  <c:v>15.839999198913574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191552"/>
        <c:axId val="303193472"/>
      </c:scatterChart>
      <c:valAx>
        <c:axId val="3031915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193472"/>
        <c:crosses val="autoZero"/>
        <c:crossBetween val="midCat"/>
        <c:majorUnit val="365"/>
        <c:minorUnit val="100"/>
      </c:valAx>
      <c:valAx>
        <c:axId val="30319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1915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Graph10!$C$1:$C$4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Graph10!$D$1:$D$4</c:f>
              <c:numCache>
                <c:formatCode>General</c:formatCode>
                <c:ptCount val="4"/>
                <c:pt idx="0">
                  <c:v>363</c:v>
                </c:pt>
                <c:pt idx="1">
                  <c:v>378</c:v>
                </c:pt>
                <c:pt idx="2">
                  <c:v>371</c:v>
                </c:pt>
                <c:pt idx="3">
                  <c:v>347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Graph10!$C$5:$C$6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Graph10!$D$5:$D$6</c:f>
              <c:numCache>
                <c:formatCode>General</c:formatCode>
                <c:ptCount val="2"/>
                <c:pt idx="0">
                  <c:v>355.5</c:v>
                </c:pt>
                <c:pt idx="1">
                  <c:v>355.5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Graph10!$C$7:$C$8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Graph10!$D$7:$D$8</c:f>
              <c:numCache>
                <c:formatCode>General</c:formatCode>
                <c:ptCount val="2"/>
                <c:pt idx="0">
                  <c:v>434.5</c:v>
                </c:pt>
                <c:pt idx="1">
                  <c:v>434.5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224320"/>
        <c:axId val="303226240"/>
      </c:scatterChart>
      <c:valAx>
        <c:axId val="3032243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226240"/>
        <c:crosses val="autoZero"/>
        <c:crossBetween val="midCat"/>
        <c:majorUnit val="365"/>
        <c:minorUnit val="100"/>
      </c:valAx>
      <c:valAx>
        <c:axId val="30322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2243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Graph10!$E$1:$E$4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Graph10!$F$1:$F$4</c:f>
              <c:numCache>
                <c:formatCode>General</c:formatCode>
                <c:ptCount val="4"/>
                <c:pt idx="0">
                  <c:v>2</c:v>
                </c:pt>
                <c:pt idx="1">
                  <c:v>0.5</c:v>
                </c:pt>
                <c:pt idx="2">
                  <c:v>2</c:v>
                </c:pt>
                <c:pt idx="3">
                  <c:v>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Graph10!$E$5:$E$6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Graph10!$F$5:$F$6</c:f>
              <c:numCache>
                <c:formatCode>General</c:formatCode>
                <c:ptCount val="2"/>
                <c:pt idx="0">
                  <c:v>3.3299999237060547</c:v>
                </c:pt>
                <c:pt idx="1">
                  <c:v>3.3299999237060547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Graph10!$E$7:$E$8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Graph10!$F$7:$F$8</c:f>
              <c:numCache>
                <c:formatCode>General</c:formatCode>
                <c:ptCount val="2"/>
                <c:pt idx="0">
                  <c:v>4.070000171661377</c:v>
                </c:pt>
                <c:pt idx="1">
                  <c:v>4.070000171661377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945792"/>
        <c:axId val="302947712"/>
      </c:scatterChart>
      <c:valAx>
        <c:axId val="3029457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947712"/>
        <c:crosses val="autoZero"/>
        <c:crossBetween val="midCat"/>
        <c:majorUnit val="365"/>
        <c:minorUnit val="100"/>
      </c:valAx>
      <c:valAx>
        <c:axId val="302947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9457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Graph10!$G$1:$G$4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Graph10!$H$1:$H$4</c:f>
              <c:numCache>
                <c:formatCode>General</c:formatCode>
                <c:ptCount val="4"/>
                <c:pt idx="0">
                  <c:v>1.24</c:v>
                </c:pt>
                <c:pt idx="1">
                  <c:v>1.25</c:v>
                </c:pt>
                <c:pt idx="2">
                  <c:v>1.27</c:v>
                </c:pt>
                <c:pt idx="3">
                  <c:v>1.24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Graph10!$G$5:$G$6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Graph10!$H$5:$H$6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Graph10!$G$7:$G$8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Graph10!$H$7:$H$8</c:f>
              <c:numCache>
                <c:formatCode>General</c:formatCode>
                <c:ptCount val="2"/>
                <c:pt idx="0">
                  <c:v>1.375</c:v>
                </c:pt>
                <c:pt idx="1">
                  <c:v>1.375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986752"/>
        <c:axId val="302988672"/>
      </c:scatterChart>
      <c:valAx>
        <c:axId val="3029867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988672"/>
        <c:crosses val="autoZero"/>
        <c:crossBetween val="midCat"/>
        <c:majorUnit val="365"/>
        <c:minorUnit val="100"/>
      </c:valAx>
      <c:valAx>
        <c:axId val="30298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9867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Graph10!$I$1:$I$4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Graph10!$J$1:$J$4</c:f>
              <c:numCache>
                <c:formatCode>General</c:formatCode>
                <c:ptCount val="4"/>
                <c:pt idx="0">
                  <c:v>78.900000000000006</c:v>
                </c:pt>
                <c:pt idx="1">
                  <c:v>80.3</c:v>
                </c:pt>
                <c:pt idx="2">
                  <c:v>80.099999999999994</c:v>
                </c:pt>
                <c:pt idx="3">
                  <c:v>67.8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Graph10!$I$5:$I$6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Graph10!$J$5:$J$6</c:f>
              <c:numCache>
                <c:formatCode>General</c:formatCode>
                <c:ptCount val="2"/>
                <c:pt idx="0">
                  <c:v>70.199996948242188</c:v>
                </c:pt>
                <c:pt idx="1">
                  <c:v>70.199996948242188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Graph10!$I$7:$I$8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Graph10!$J$7:$J$8</c:f>
              <c:numCache>
                <c:formatCode>General</c:formatCode>
                <c:ptCount val="2"/>
                <c:pt idx="0">
                  <c:v>85.800003051757812</c:v>
                </c:pt>
                <c:pt idx="1">
                  <c:v>85.800003051757812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035904"/>
        <c:axId val="303037824"/>
      </c:scatterChart>
      <c:valAx>
        <c:axId val="3030359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037824"/>
        <c:crosses val="autoZero"/>
        <c:crossBetween val="midCat"/>
        <c:majorUnit val="365"/>
        <c:minorUnit val="100"/>
      </c:valAx>
      <c:valAx>
        <c:axId val="30303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0359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Graph10!$K$1:$K$4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Graph10!$L$1:$L$4</c:f>
              <c:numCache>
                <c:formatCode>General</c:formatCode>
                <c:ptCount val="4"/>
                <c:pt idx="0">
                  <c:v>6.9</c:v>
                </c:pt>
                <c:pt idx="1">
                  <c:v>7.1</c:v>
                </c:pt>
                <c:pt idx="2">
                  <c:v>6.9</c:v>
                </c:pt>
                <c:pt idx="3">
                  <c:v>6.3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Graph10!$K$5:$K$6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Graph10!$L$5:$L$6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Graph10!$K$7:$K$8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Graph10!$L$7:$L$8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138304"/>
        <c:axId val="303140224"/>
      </c:scatterChart>
      <c:valAx>
        <c:axId val="3031383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140224"/>
        <c:crosses val="autoZero"/>
        <c:crossBetween val="midCat"/>
        <c:majorUnit val="365"/>
        <c:minorUnit val="100"/>
      </c:valAx>
      <c:valAx>
        <c:axId val="30314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1383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Graph10!$M$1:$M$4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Graph10!$N$1:$N$4</c:f>
              <c:numCache>
                <c:formatCode>General</c:formatCode>
                <c:ptCount val="4"/>
                <c:pt idx="0">
                  <c:v>6.0000000000000001E-3</c:v>
                </c:pt>
                <c:pt idx="1">
                  <c:v>8.0000000000000002E-3</c:v>
                </c:pt>
                <c:pt idx="2">
                  <c:v>7.0000000000000001E-3</c:v>
                </c:pt>
                <c:pt idx="3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160704"/>
        <c:axId val="303253376"/>
      </c:scatterChart>
      <c:valAx>
        <c:axId val="3031607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253376"/>
        <c:crosses val="autoZero"/>
        <c:crossBetween val="midCat"/>
        <c:majorUnit val="365"/>
        <c:minorUnit val="100"/>
      </c:valAx>
      <c:valAx>
        <c:axId val="30325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1607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Graph10!$O$1:$O$4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Graph10!$P$1:$P$4</c:f>
              <c:numCache>
                <c:formatCode>General</c:formatCode>
                <c:ptCount val="4"/>
                <c:pt idx="0">
                  <c:v>12.1</c:v>
                </c:pt>
                <c:pt idx="1">
                  <c:v>11.4</c:v>
                </c:pt>
                <c:pt idx="2">
                  <c:v>11.5</c:v>
                </c:pt>
                <c:pt idx="3">
                  <c:v>10.8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Graph10!$O$5:$O$6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Graph10!$P$5:$P$6</c:f>
              <c:numCache>
                <c:formatCode>General</c:formatCode>
                <c:ptCount val="2"/>
                <c:pt idx="0">
                  <c:v>10.800000190734863</c:v>
                </c:pt>
                <c:pt idx="1">
                  <c:v>10.800000190734863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Graph10!$O$7:$O$8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Graph10!$P$7:$P$8</c:f>
              <c:numCache>
                <c:formatCode>General</c:formatCode>
                <c:ptCount val="2"/>
                <c:pt idx="0">
                  <c:v>13.199999809265137</c:v>
                </c:pt>
                <c:pt idx="1">
                  <c:v>13.199999809265137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300608"/>
        <c:axId val="303302528"/>
      </c:scatterChart>
      <c:valAx>
        <c:axId val="3033006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302528"/>
        <c:crosses val="autoZero"/>
        <c:crossBetween val="midCat"/>
        <c:majorUnit val="365"/>
        <c:minorUnit val="100"/>
      </c:valAx>
      <c:valAx>
        <c:axId val="30330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3006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Graph10!$Q$1:$Q$4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Graph10!$R$1:$R$4</c:f>
              <c:numCache>
                <c:formatCode>General</c:formatCode>
                <c:ptCount val="4"/>
                <c:pt idx="0">
                  <c:v>245</c:v>
                </c:pt>
                <c:pt idx="1">
                  <c:v>237</c:v>
                </c:pt>
                <c:pt idx="2">
                  <c:v>244</c:v>
                </c:pt>
                <c:pt idx="3">
                  <c:v>233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Graph10!$Q$5:$Q$6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Graph10!$R$5:$R$6</c:f>
              <c:numCache>
                <c:formatCode>General</c:formatCode>
                <c:ptCount val="2"/>
                <c:pt idx="0">
                  <c:v>213.30000305175781</c:v>
                </c:pt>
                <c:pt idx="1">
                  <c:v>213.30000305175781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Graph10!$Q$7:$Q$8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Graph10!$R$7:$R$8</c:f>
              <c:numCache>
                <c:formatCode>General</c:formatCode>
                <c:ptCount val="2"/>
                <c:pt idx="0">
                  <c:v>260.70001220703125</c:v>
                </c:pt>
                <c:pt idx="1">
                  <c:v>260.70001220703125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329280"/>
        <c:axId val="303331200"/>
      </c:scatterChart>
      <c:valAx>
        <c:axId val="30332928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331200"/>
        <c:crosses val="autoZero"/>
        <c:crossBetween val="midCat"/>
        <c:majorUnit val="365"/>
        <c:minorUnit val="100"/>
      </c:valAx>
      <c:valAx>
        <c:axId val="30333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32928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Graph10!$S$1:$S$4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Graph10!$T$1:$T$4</c:f>
              <c:numCache>
                <c:formatCode>General</c:formatCode>
                <c:ptCount val="4"/>
                <c:pt idx="0">
                  <c:v>5.38</c:v>
                </c:pt>
                <c:pt idx="1">
                  <c:v>6.21</c:v>
                </c:pt>
                <c:pt idx="2">
                  <c:v>4.99</c:v>
                </c:pt>
                <c:pt idx="3">
                  <c:v>4.8600000000000003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33600"/>
        <c:axId val="303440256"/>
      </c:scatterChart>
      <c:valAx>
        <c:axId val="3034336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440256"/>
        <c:crosses val="autoZero"/>
        <c:crossBetween val="midCat"/>
        <c:majorUnit val="365"/>
        <c:minorUnit val="100"/>
      </c:valAx>
      <c:valAx>
        <c:axId val="303440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4336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Graph10!$U$1:$U$4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Graph10!$V$1:$V$4</c:f>
              <c:numCache>
                <c:formatCode>General</c:formatCode>
                <c:ptCount val="4"/>
                <c:pt idx="0">
                  <c:v>2.52</c:v>
                </c:pt>
                <c:pt idx="1">
                  <c:v>3.52</c:v>
                </c:pt>
                <c:pt idx="2">
                  <c:v>3.2</c:v>
                </c:pt>
                <c:pt idx="3">
                  <c:v>2.92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Graph10!$U$5:$U$6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Graph10!$V$5:$V$6</c:f>
              <c:numCache>
                <c:formatCode>General</c:formatCode>
                <c:ptCount val="2"/>
                <c:pt idx="0">
                  <c:v>2.880000114440918</c:v>
                </c:pt>
                <c:pt idx="1">
                  <c:v>2.880000114440918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Graph10!$U$7:$U$8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Graph10!$V$7:$V$8</c:f>
              <c:numCache>
                <c:formatCode>General</c:formatCode>
                <c:ptCount val="2"/>
                <c:pt idx="0">
                  <c:v>3.5199999809265137</c:v>
                </c:pt>
                <c:pt idx="1">
                  <c:v>3.5199999809265137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83136"/>
        <c:axId val="303489408"/>
      </c:scatterChart>
      <c:valAx>
        <c:axId val="30348313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489408"/>
        <c:crosses val="autoZero"/>
        <c:crossBetween val="midCat"/>
        <c:majorUnit val="365"/>
        <c:minorUnit val="100"/>
      </c:valAx>
      <c:valAx>
        <c:axId val="30348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48313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Graph10!$W$1:$W$4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Graph10!$X$1:$X$4</c:f>
              <c:numCache>
                <c:formatCode>General</c:formatCode>
                <c:ptCount val="4"/>
                <c:pt idx="0">
                  <c:v>1.1200000000000001</c:v>
                </c:pt>
                <c:pt idx="1">
                  <c:v>1.1499999999999999</c:v>
                </c:pt>
                <c:pt idx="2">
                  <c:v>1.04</c:v>
                </c:pt>
                <c:pt idx="3">
                  <c:v>0.95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Graph10!$W$5:$W$6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Graph10!$X$5:$X$6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519616"/>
        <c:axId val="303521792"/>
      </c:scatterChart>
      <c:valAx>
        <c:axId val="3035196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521792"/>
        <c:crosses val="autoZero"/>
        <c:crossBetween val="midCat"/>
        <c:majorUnit val="365"/>
        <c:minorUnit val="100"/>
      </c:valAx>
      <c:valAx>
        <c:axId val="30352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5196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Graph10!$Y$1:$Y$4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Graph10!$Z$1:$Z$4</c:f>
              <c:numCache>
                <c:formatCode>General</c:formatCode>
                <c:ptCount val="4"/>
                <c:pt idx="0">
                  <c:v>5.63</c:v>
                </c:pt>
                <c:pt idx="1">
                  <c:v>5.64</c:v>
                </c:pt>
                <c:pt idx="2">
                  <c:v>5.72</c:v>
                </c:pt>
                <c:pt idx="3">
                  <c:v>5.57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Graph10!$Y$5:$Y$6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Graph10!$Z$5:$Z$6</c:f>
              <c:numCache>
                <c:formatCode>General</c:formatCode>
                <c:ptCount val="2"/>
                <c:pt idx="0">
                  <c:v>5.0669999122619629</c:v>
                </c:pt>
                <c:pt idx="1">
                  <c:v>5.0669999122619629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Graph10!$Y$7:$Y$8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Graph10!$Z$7:$Z$8</c:f>
              <c:numCache>
                <c:formatCode>General</c:formatCode>
                <c:ptCount val="2"/>
                <c:pt idx="0">
                  <c:v>6.193000316619873</c:v>
                </c:pt>
                <c:pt idx="1">
                  <c:v>6.193000316619873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544192"/>
        <c:axId val="303562752"/>
      </c:scatterChart>
      <c:valAx>
        <c:axId val="30354419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562752"/>
        <c:crosses val="autoZero"/>
        <c:crossBetween val="midCat"/>
        <c:majorUnit val="365"/>
        <c:minorUnit val="100"/>
      </c:valAx>
      <c:valAx>
        <c:axId val="303562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54419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Graph10!$AA$1:$AA$4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Graph10!$AB$1:$AB$4</c:f>
              <c:numCache>
                <c:formatCode>General</c:formatCode>
                <c:ptCount val="4"/>
                <c:pt idx="0">
                  <c:v>16.3</c:v>
                </c:pt>
                <c:pt idx="1">
                  <c:v>16.100000000000001</c:v>
                </c:pt>
                <c:pt idx="2">
                  <c:v>16</c:v>
                </c:pt>
                <c:pt idx="3">
                  <c:v>14.7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595904"/>
        <c:axId val="303598208"/>
      </c:scatterChart>
      <c:valAx>
        <c:axId val="30359590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598208"/>
        <c:crosses val="autoZero"/>
        <c:crossBetween val="midCat"/>
        <c:majorUnit val="365"/>
        <c:minorUnit val="100"/>
      </c:valAx>
      <c:valAx>
        <c:axId val="30359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59590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Graph10!$AC$1:$AC$4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Graph10!$AD$1:$AD$4</c:f>
              <c:numCache>
                <c:formatCode>General</c:formatCode>
                <c:ptCount val="4"/>
                <c:pt idx="0">
                  <c:v>5.87</c:v>
                </c:pt>
                <c:pt idx="1">
                  <c:v>5.83</c:v>
                </c:pt>
                <c:pt idx="2">
                  <c:v>5.53</c:v>
                </c:pt>
                <c:pt idx="3">
                  <c:v>5.24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619072"/>
        <c:axId val="303973888"/>
      </c:scatterChart>
      <c:valAx>
        <c:axId val="3036190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973888"/>
        <c:crosses val="autoZero"/>
        <c:crossBetween val="midCat"/>
        <c:majorUnit val="365"/>
        <c:minorUnit val="100"/>
      </c:valAx>
      <c:valAx>
        <c:axId val="30397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6190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Graph10!$AE$1:$AE$4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Graph10!$AF$1:$AF$4</c:f>
              <c:numCache>
                <c:formatCode>General</c:formatCode>
                <c:ptCount val="4"/>
                <c:pt idx="0">
                  <c:v>9.9</c:v>
                </c:pt>
                <c:pt idx="1">
                  <c:v>11.2</c:v>
                </c:pt>
                <c:pt idx="2">
                  <c:v>9.1</c:v>
                </c:pt>
                <c:pt idx="3">
                  <c:v>9.4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Graph10!$AE$5:$AE$6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Graph10!$AF$5:$AF$6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Graph10!$AE$7:$AE$8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Graph10!$AF$7:$AF$8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008576"/>
        <c:axId val="304014848"/>
      </c:scatterChart>
      <c:valAx>
        <c:axId val="3040085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014848"/>
        <c:crosses val="autoZero"/>
        <c:crossBetween val="midCat"/>
        <c:majorUnit val="365"/>
        <c:minorUnit val="100"/>
      </c:valAx>
      <c:valAx>
        <c:axId val="30401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0085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Graph10!$AG$1:$AG$4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Graph10!$AH$1:$AH$4</c:f>
              <c:numCache>
                <c:formatCode>General</c:formatCode>
                <c:ptCount val="4"/>
                <c:pt idx="0">
                  <c:v>0.86</c:v>
                </c:pt>
                <c:pt idx="1">
                  <c:v>1.38</c:v>
                </c:pt>
                <c:pt idx="2">
                  <c:v>1.08</c:v>
                </c:pt>
                <c:pt idx="3">
                  <c:v>0.98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646208"/>
        <c:axId val="303652864"/>
      </c:scatterChart>
      <c:valAx>
        <c:axId val="3036462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652864"/>
        <c:crosses val="autoZero"/>
        <c:crossBetween val="midCat"/>
        <c:majorUnit val="365"/>
        <c:minorUnit val="100"/>
      </c:valAx>
      <c:valAx>
        <c:axId val="30365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6462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Graph10!$AI$1:$AI$4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Graph10!$AJ$1:$AJ$4</c:f>
              <c:numCache>
                <c:formatCode>General</c:formatCode>
                <c:ptCount val="4"/>
                <c:pt idx="0">
                  <c:v>3.14</c:v>
                </c:pt>
                <c:pt idx="1">
                  <c:v>3.14</c:v>
                </c:pt>
                <c:pt idx="2">
                  <c:v>3.19</c:v>
                </c:pt>
                <c:pt idx="3">
                  <c:v>3.18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Graph10!$AI$5:$AI$6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Graph10!$AJ$5:$AJ$6</c:f>
              <c:numCache>
                <c:formatCode>General</c:formatCode>
                <c:ptCount val="2"/>
                <c:pt idx="0">
                  <c:v>2.9249999523162842</c:v>
                </c:pt>
                <c:pt idx="1">
                  <c:v>2.9249999523162842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Graph10!$AI$7:$AI$8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Graph10!$AJ$7:$AJ$8</c:f>
              <c:numCache>
                <c:formatCode>General</c:formatCode>
                <c:ptCount val="2"/>
                <c:pt idx="0">
                  <c:v>3.5750000476837158</c:v>
                </c:pt>
                <c:pt idx="1">
                  <c:v>3.5750000476837158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691264"/>
        <c:axId val="303693184"/>
      </c:scatterChart>
      <c:valAx>
        <c:axId val="3036912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693184"/>
        <c:crosses val="autoZero"/>
        <c:crossBetween val="midCat"/>
        <c:majorUnit val="365"/>
        <c:minorUnit val="100"/>
      </c:valAx>
      <c:valAx>
        <c:axId val="303693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6912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Graph10!$AK$1:$AK$4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Graph10!$AL$1:$AL$4</c:f>
              <c:numCache>
                <c:formatCode>General</c:formatCode>
                <c:ptCount val="4"/>
                <c:pt idx="0">
                  <c:v>39.299999999999997</c:v>
                </c:pt>
                <c:pt idx="1">
                  <c:v>43.1</c:v>
                </c:pt>
                <c:pt idx="2">
                  <c:v>40.6</c:v>
                </c:pt>
                <c:pt idx="3">
                  <c:v>36.1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Graph10!$AK$5:$AK$6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Graph10!$AL$5:$AL$6</c:f>
              <c:numCache>
                <c:formatCode>General</c:formatCode>
                <c:ptCount val="2"/>
                <c:pt idx="0">
                  <c:v>36.900001525878906</c:v>
                </c:pt>
                <c:pt idx="1">
                  <c:v>36.900001525878906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Graph10!$AK$7:$AK$8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Graph10!$AL$7:$AL$8</c:f>
              <c:numCache>
                <c:formatCode>General</c:formatCode>
                <c:ptCount val="2"/>
                <c:pt idx="0">
                  <c:v>45.099998474121094</c:v>
                </c:pt>
                <c:pt idx="1">
                  <c:v>45.099998474121094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731840"/>
        <c:axId val="303733760"/>
      </c:scatterChart>
      <c:valAx>
        <c:axId val="3037318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733760"/>
        <c:crosses val="autoZero"/>
        <c:crossBetween val="midCat"/>
        <c:majorUnit val="365"/>
        <c:minorUnit val="100"/>
      </c:valAx>
      <c:valAx>
        <c:axId val="30373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7318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Graph10!$AM$1:$AM$4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Graph10!$AN$1:$AN$4</c:f>
              <c:numCache>
                <c:formatCode>General</c:formatCode>
                <c:ptCount val="4"/>
                <c:pt idx="0">
                  <c:v>0.4</c:v>
                </c:pt>
                <c:pt idx="1">
                  <c:v>0.48</c:v>
                </c:pt>
                <c:pt idx="2">
                  <c:v>0.44</c:v>
                </c:pt>
                <c:pt idx="3">
                  <c:v>0.46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Graph10!$AM$5:$AM$6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Graph10!$AN$5:$AN$6</c:f>
              <c:numCache>
                <c:formatCode>General</c:formatCode>
                <c:ptCount val="2"/>
                <c:pt idx="0">
                  <c:v>0.44999998807907104</c:v>
                </c:pt>
                <c:pt idx="1">
                  <c:v>0.44999998807907104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Graph10!$AM$7:$AM$8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Graph10!$AN$7:$AN$8</c:f>
              <c:numCache>
                <c:formatCode>General</c:formatCode>
                <c:ptCount val="2"/>
                <c:pt idx="0">
                  <c:v>0.55000001192092896</c:v>
                </c:pt>
                <c:pt idx="1">
                  <c:v>0.55000001192092896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797376"/>
        <c:axId val="303799296"/>
      </c:scatterChart>
      <c:valAx>
        <c:axId val="3037973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799296"/>
        <c:crosses val="autoZero"/>
        <c:crossBetween val="midCat"/>
        <c:majorUnit val="365"/>
        <c:minorUnit val="100"/>
      </c:valAx>
      <c:valAx>
        <c:axId val="30379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7973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Graph10!$AO$1:$AO$4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Graph10!$AP$1:$AP$4</c:f>
              <c:numCache>
                <c:formatCode>General</c:formatCode>
                <c:ptCount val="4"/>
                <c:pt idx="0">
                  <c:v>1.25</c:v>
                </c:pt>
                <c:pt idx="1">
                  <c:v>1.24</c:v>
                </c:pt>
                <c:pt idx="2">
                  <c:v>1.25</c:v>
                </c:pt>
                <c:pt idx="3">
                  <c:v>1.24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Graph10!$AO$5:$AO$6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Graph10!$AP$5:$AP$6</c:f>
              <c:numCache>
                <c:formatCode>General</c:formatCode>
                <c:ptCount val="2"/>
                <c:pt idx="0">
                  <c:v>1.1339999437332153</c:v>
                </c:pt>
                <c:pt idx="1">
                  <c:v>1.1339999437332153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Graph10!$AO$7:$AO$8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Graph10!$AP$7:$AP$8</c:f>
              <c:numCache>
                <c:formatCode>General</c:formatCode>
                <c:ptCount val="2"/>
                <c:pt idx="0">
                  <c:v>1.3860000371932983</c:v>
                </c:pt>
                <c:pt idx="1">
                  <c:v>1.3860000371932983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022656"/>
        <c:axId val="304024576"/>
      </c:scatterChart>
      <c:valAx>
        <c:axId val="30402265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024576"/>
        <c:crosses val="autoZero"/>
        <c:crossBetween val="midCat"/>
        <c:majorUnit val="365"/>
        <c:minorUnit val="100"/>
      </c:valAx>
      <c:valAx>
        <c:axId val="30402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02265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Graph10!$AQ$1:$AQ$4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Graph10!$AR$1:$AR$4</c:f>
              <c:numCache>
                <c:formatCode>General</c:formatCode>
                <c:ptCount val="4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Graph10!$AQ$5:$AQ$6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Graph10!$AR$5:$AR$6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Graph10!$AQ$7:$AQ$8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Graph10!$AR$7:$AR$8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067712"/>
        <c:axId val="304069632"/>
      </c:scatterChart>
      <c:valAx>
        <c:axId val="3040677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069632"/>
        <c:crosses val="autoZero"/>
        <c:crossBetween val="midCat"/>
        <c:majorUnit val="365"/>
        <c:minorUnit val="100"/>
      </c:valAx>
      <c:valAx>
        <c:axId val="30406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0677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Graph10!$AS$1:$AS$4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Graph10!$AT$1:$AT$4</c:f>
              <c:numCache>
                <c:formatCode>General</c:formatCode>
                <c:ptCount val="4"/>
                <c:pt idx="0">
                  <c:v>13</c:v>
                </c:pt>
                <c:pt idx="1">
                  <c:v>14</c:v>
                </c:pt>
                <c:pt idx="2">
                  <c:v>15</c:v>
                </c:pt>
                <c:pt idx="3">
                  <c:v>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Graph10!$AS$5:$AS$6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Graph10!$AT$5:$AT$6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Graph10!$AS$7:$AS$8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Graph10!$AT$7:$AT$8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04576"/>
        <c:axId val="304106496"/>
      </c:scatterChart>
      <c:valAx>
        <c:axId val="3041045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106496"/>
        <c:crosses val="autoZero"/>
        <c:crossBetween val="midCat"/>
        <c:majorUnit val="365"/>
        <c:minorUnit val="100"/>
      </c:valAx>
      <c:valAx>
        <c:axId val="30410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1045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Graph10!$AU$1:$AU$4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Graph10!$AV$1:$AV$4</c:f>
              <c:numCache>
                <c:formatCode>General</c:formatCode>
                <c:ptCount val="4"/>
                <c:pt idx="0">
                  <c:v>2.4900000000000002</c:v>
                </c:pt>
                <c:pt idx="1">
                  <c:v>2.46</c:v>
                </c:pt>
                <c:pt idx="2">
                  <c:v>2.4900000000000002</c:v>
                </c:pt>
                <c:pt idx="3">
                  <c:v>2.54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Graph10!$AU$5:$AU$6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Graph10!$AV$5:$AV$6</c:f>
              <c:numCache>
                <c:formatCode>General</c:formatCode>
                <c:ptCount val="2"/>
                <c:pt idx="0">
                  <c:v>2.2139999866485596</c:v>
                </c:pt>
                <c:pt idx="1">
                  <c:v>2.2139999866485596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Graph10!$AU$7:$AU$8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Graph10!$AV$7:$AV$8</c:f>
              <c:numCache>
                <c:formatCode>General</c:formatCode>
                <c:ptCount val="2"/>
                <c:pt idx="0">
                  <c:v>2.7060000896453857</c:v>
                </c:pt>
                <c:pt idx="1">
                  <c:v>2.7060000896453857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57824"/>
        <c:axId val="304159744"/>
      </c:scatterChart>
      <c:valAx>
        <c:axId val="3041578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159744"/>
        <c:crosses val="autoZero"/>
        <c:crossBetween val="midCat"/>
        <c:majorUnit val="365"/>
        <c:minorUnit val="100"/>
      </c:valAx>
      <c:valAx>
        <c:axId val="30415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1578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Graph10!$AW$1:$AW$4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Graph10!$AX$1:$AX$4</c:f>
              <c:numCache>
                <c:formatCode>General</c:formatCode>
                <c:ptCount val="4"/>
                <c:pt idx="0">
                  <c:v>13</c:v>
                </c:pt>
                <c:pt idx="1">
                  <c:v>14.5</c:v>
                </c:pt>
                <c:pt idx="2">
                  <c:v>14.7</c:v>
                </c:pt>
                <c:pt idx="3">
                  <c:v>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Graph10!$AW$5:$AW$6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Graph10!$AX$5:$AX$6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Graph10!$AW$7:$AW$8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Graph10!$AX$7:$AX$8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186112"/>
        <c:axId val="304188032"/>
      </c:scatterChart>
      <c:valAx>
        <c:axId val="3041861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188032"/>
        <c:crosses val="autoZero"/>
        <c:crossBetween val="midCat"/>
        <c:majorUnit val="365"/>
        <c:minorUnit val="100"/>
      </c:valAx>
      <c:valAx>
        <c:axId val="30418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1861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Graph10!$AY$1:$AY$4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Graph10!$AZ$1:$AZ$4</c:f>
              <c:numCache>
                <c:formatCode>General</c:formatCode>
                <c:ptCount val="4"/>
                <c:pt idx="0">
                  <c:v>33.299999999999997</c:v>
                </c:pt>
                <c:pt idx="1">
                  <c:v>30.2</c:v>
                </c:pt>
                <c:pt idx="2">
                  <c:v>31.4</c:v>
                </c:pt>
                <c:pt idx="3">
                  <c:v>29.4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Graph10!$AY$5:$AY$6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Graph10!$AZ$5:$AZ$6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Graph10!$AY$7:$AY$8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Graph10!$AZ$7:$AZ$8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251648"/>
        <c:axId val="304253568"/>
      </c:scatterChart>
      <c:valAx>
        <c:axId val="3042516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253568"/>
        <c:crosses val="autoZero"/>
        <c:crossBetween val="midCat"/>
        <c:majorUnit val="365"/>
        <c:minorUnit val="100"/>
      </c:valAx>
      <c:valAx>
        <c:axId val="30425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2516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Graph10!$BA$1:$BA$4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Graph10!$BB$1:$BB$4</c:f>
              <c:numCache>
                <c:formatCode>General</c:formatCode>
                <c:ptCount val="4"/>
                <c:pt idx="0">
                  <c:v>10</c:v>
                </c:pt>
                <c:pt idx="1">
                  <c:v>27</c:v>
                </c:pt>
                <c:pt idx="2">
                  <c:v>21</c:v>
                </c:pt>
                <c:pt idx="3">
                  <c:v>22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Graph10!$BA$5:$BA$6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Graph10!$BB$5:$BB$6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Graph10!$BA$7:$BA$8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Graph10!$BB$7:$BB$8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288512"/>
        <c:axId val="304290432"/>
      </c:scatterChart>
      <c:valAx>
        <c:axId val="30428851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290432"/>
        <c:crosses val="autoZero"/>
        <c:crossBetween val="midCat"/>
        <c:majorUnit val="365"/>
        <c:minorUnit val="100"/>
      </c:valAx>
      <c:valAx>
        <c:axId val="30429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28851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Graph10!$BC$1:$BC$4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Graph10!$BD$1:$BD$4</c:f>
              <c:numCache>
                <c:formatCode>General</c:formatCode>
                <c:ptCount val="4"/>
                <c:pt idx="0">
                  <c:v>0.2</c:v>
                </c:pt>
                <c:pt idx="1">
                  <c:v>0.21</c:v>
                </c:pt>
                <c:pt idx="2">
                  <c:v>0.22</c:v>
                </c:pt>
                <c:pt idx="3">
                  <c:v>0.2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Graph10!$BC$5:$BC$6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Graph10!$BD$5:$BD$6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Graph10!$BC$7:$BC$8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Graph10!$BD$7:$BD$8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29472"/>
        <c:axId val="304331392"/>
      </c:scatterChart>
      <c:valAx>
        <c:axId val="3043294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331392"/>
        <c:crosses val="autoZero"/>
        <c:crossBetween val="midCat"/>
        <c:majorUnit val="365"/>
        <c:minorUnit val="100"/>
      </c:valAx>
      <c:valAx>
        <c:axId val="30433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3294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Graph10!$BE$1:$BE$4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Graph10!$BF$1:$BF$4</c:f>
              <c:numCache>
                <c:formatCode>General</c:formatCode>
                <c:ptCount val="4"/>
                <c:pt idx="0">
                  <c:v>42</c:v>
                </c:pt>
                <c:pt idx="1">
                  <c:v>48</c:v>
                </c:pt>
                <c:pt idx="2">
                  <c:v>48</c:v>
                </c:pt>
                <c:pt idx="3">
                  <c:v>41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Graph10!$BE$5:$BE$6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Graph10!$BF$5:$BF$6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Graph10!$BE$7:$BE$8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Graph10!$BF$7:$BF$8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431872"/>
        <c:axId val="304433792"/>
      </c:scatterChart>
      <c:valAx>
        <c:axId val="3044318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433792"/>
        <c:crosses val="autoZero"/>
        <c:crossBetween val="midCat"/>
        <c:majorUnit val="365"/>
        <c:minorUnit val="100"/>
      </c:valAx>
      <c:valAx>
        <c:axId val="304433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4318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Graph10!$BG$1:$BG$4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Graph10!$BH$1:$BH$4</c:f>
              <c:numCache>
                <c:formatCode>General</c:formatCode>
                <c:ptCount val="4"/>
                <c:pt idx="0">
                  <c:v>9</c:v>
                </c:pt>
                <c:pt idx="1">
                  <c:v>8.73</c:v>
                </c:pt>
                <c:pt idx="2">
                  <c:v>8.77</c:v>
                </c:pt>
                <c:pt idx="3">
                  <c:v>7.59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474752"/>
        <c:axId val="304882816"/>
      </c:scatterChart>
      <c:valAx>
        <c:axId val="30447475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82816"/>
        <c:crosses val="autoZero"/>
        <c:crossBetween val="midCat"/>
        <c:majorUnit val="365"/>
        <c:minorUnit val="100"/>
      </c:valAx>
      <c:valAx>
        <c:axId val="3048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47475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Graph10!$BI$1:$BI$4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Graph10!$BJ$1:$BJ$4</c:f>
              <c:numCache>
                <c:formatCode>General</c:formatCode>
                <c:ptCount val="4"/>
                <c:pt idx="0">
                  <c:v>152</c:v>
                </c:pt>
                <c:pt idx="1">
                  <c:v>160.6</c:v>
                </c:pt>
                <c:pt idx="2">
                  <c:v>151.19999999999999</c:v>
                </c:pt>
                <c:pt idx="3">
                  <c:v>136.19999999999999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Graph10!$BI$5:$BI$6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Graph10!$BJ$5:$BJ$6</c:f>
              <c:numCache>
                <c:formatCode>General</c:formatCode>
                <c:ptCount val="2"/>
                <c:pt idx="0">
                  <c:v>144.89999389648437</c:v>
                </c:pt>
                <c:pt idx="1">
                  <c:v>144.89999389648437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Graph10!$BI$7:$BI$8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Graph10!$BJ$7:$BJ$8</c:f>
              <c:numCache>
                <c:formatCode>General</c:formatCode>
                <c:ptCount val="2"/>
                <c:pt idx="0">
                  <c:v>177.10000610351562</c:v>
                </c:pt>
                <c:pt idx="1">
                  <c:v>177.10000610351562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05216"/>
        <c:axId val="304919680"/>
      </c:scatterChart>
      <c:valAx>
        <c:axId val="3049052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919680"/>
        <c:crosses val="autoZero"/>
        <c:crossBetween val="midCat"/>
        <c:majorUnit val="365"/>
        <c:minorUnit val="100"/>
      </c:valAx>
      <c:valAx>
        <c:axId val="30491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9052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Graph10!$BK$1:$BK$4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Graph10!$BL$1:$BL$4</c:f>
              <c:numCache>
                <c:formatCode>General</c:formatCode>
                <c:ptCount val="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Graph10!$BK$5:$BK$6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Graph10!$BL$5:$BL$6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Graph10!$BK$7:$BK$8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Graph10!$BL$7:$BL$8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46176"/>
        <c:axId val="304964736"/>
      </c:scatterChart>
      <c:valAx>
        <c:axId val="3049461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964736"/>
        <c:crosses val="autoZero"/>
        <c:crossBetween val="midCat"/>
        <c:majorUnit val="365"/>
        <c:minorUnit val="100"/>
      </c:valAx>
      <c:valAx>
        <c:axId val="304964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9461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Graph10!$BM$1:$BM$4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Graph10!$BN$1:$BN$4</c:f>
              <c:numCache>
                <c:formatCode>General</c:formatCode>
                <c:ptCount val="4"/>
                <c:pt idx="0">
                  <c:v>64.66</c:v>
                </c:pt>
                <c:pt idx="1">
                  <c:v>64.760000000000005</c:v>
                </c:pt>
                <c:pt idx="2">
                  <c:v>64.58</c:v>
                </c:pt>
                <c:pt idx="3">
                  <c:v>64.69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Graph10!$BM$5:$BM$6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Graph10!$BN$5:$BN$6</c:f>
              <c:numCache>
                <c:formatCode>General</c:formatCode>
                <c:ptCount val="2"/>
                <c:pt idx="0">
                  <c:v>58.5</c:v>
                </c:pt>
                <c:pt idx="1">
                  <c:v>58.5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Graph10!$BM$7:$BM$8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Graph10!$BN$7:$BN$8</c:f>
              <c:numCache>
                <c:formatCode>General</c:formatCode>
                <c:ptCount val="2"/>
                <c:pt idx="0">
                  <c:v>71.5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95328"/>
        <c:axId val="304616576"/>
      </c:scatterChart>
      <c:valAx>
        <c:axId val="30499532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616576"/>
        <c:crosses val="autoZero"/>
        <c:crossBetween val="midCat"/>
        <c:majorUnit val="365"/>
        <c:minorUnit val="100"/>
      </c:valAx>
      <c:valAx>
        <c:axId val="30461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99532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Graph10!$BO$1:$BO$4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Graph10!$BP$1:$BP$4</c:f>
              <c:numCache>
                <c:formatCode>General</c:formatCode>
                <c:ptCount val="4"/>
                <c:pt idx="0">
                  <c:v>6.31</c:v>
                </c:pt>
                <c:pt idx="1">
                  <c:v>6.21</c:v>
                </c:pt>
                <c:pt idx="2">
                  <c:v>6.5</c:v>
                </c:pt>
                <c:pt idx="3">
                  <c:v>5.95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Graph10!$BO$5:$BO$6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Graph10!$BP$5:$BP$6</c:f>
              <c:numCache>
                <c:formatCode>General</c:formatCode>
                <c:ptCount val="2"/>
                <c:pt idx="0">
                  <c:v>5.4899997711181641</c:v>
                </c:pt>
                <c:pt idx="1">
                  <c:v>5.4899997711181641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Graph10!$BO$7:$BO$8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Graph10!$BP$7:$BP$8</c:f>
              <c:numCache>
                <c:formatCode>General</c:formatCode>
                <c:ptCount val="2"/>
                <c:pt idx="0">
                  <c:v>6.7100000381469727</c:v>
                </c:pt>
                <c:pt idx="1">
                  <c:v>6.7100000381469727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643072"/>
        <c:axId val="304657536"/>
      </c:scatterChart>
      <c:valAx>
        <c:axId val="3046430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657536"/>
        <c:crosses val="autoZero"/>
        <c:crossBetween val="midCat"/>
        <c:majorUnit val="365"/>
        <c:minorUnit val="100"/>
      </c:valAx>
      <c:valAx>
        <c:axId val="30465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6430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Graph10!$BQ$1:$BQ$4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Graph10!$BR$1:$BR$4</c:f>
              <c:numCache>
                <c:formatCode>General</c:formatCode>
                <c:ptCount val="4"/>
                <c:pt idx="0">
                  <c:v>12</c:v>
                </c:pt>
                <c:pt idx="1">
                  <c:v>13</c:v>
                </c:pt>
                <c:pt idx="2">
                  <c:v>13</c:v>
                </c:pt>
                <c:pt idx="3">
                  <c:v>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751744"/>
        <c:axId val="304754048"/>
      </c:scatterChart>
      <c:valAx>
        <c:axId val="3047517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754048"/>
        <c:crosses val="autoZero"/>
        <c:crossBetween val="midCat"/>
        <c:majorUnit val="365"/>
        <c:minorUnit val="100"/>
      </c:valAx>
      <c:valAx>
        <c:axId val="30475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7517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Graph10!$BS$1:$BS$4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Graph10!$BT$1:$BT$4</c:f>
              <c:numCache>
                <c:formatCode>General</c:formatCode>
                <c:ptCount val="4"/>
                <c:pt idx="0">
                  <c:v>110.8</c:v>
                </c:pt>
                <c:pt idx="1">
                  <c:v>117.5</c:v>
                </c:pt>
                <c:pt idx="2">
                  <c:v>115.8</c:v>
                </c:pt>
                <c:pt idx="3">
                  <c:v>104.8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Graph10!$BS$5:$BS$6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Graph10!$BT$5:$BT$6</c:f>
              <c:numCache>
                <c:formatCode>General</c:formatCode>
                <c:ptCount val="2"/>
                <c:pt idx="0">
                  <c:v>98.099998474121094</c:v>
                </c:pt>
                <c:pt idx="1">
                  <c:v>98.099998474121094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Graph10!$BS$7:$BS$8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Graph10!$BT$7:$BT$8</c:f>
              <c:numCache>
                <c:formatCode>General</c:formatCode>
                <c:ptCount val="2"/>
                <c:pt idx="0">
                  <c:v>119.90000152587891</c:v>
                </c:pt>
                <c:pt idx="1">
                  <c:v>119.90000152587891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809472"/>
        <c:axId val="304811392"/>
      </c:scatterChart>
      <c:valAx>
        <c:axId val="304809472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11392"/>
        <c:crosses val="autoZero"/>
        <c:crossBetween val="midCat"/>
        <c:majorUnit val="365"/>
        <c:minorUnit val="100"/>
      </c:valAx>
      <c:valAx>
        <c:axId val="30481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09472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Graph10!$BU$1:$BU$4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Graph10!$BV$1:$BV$4</c:f>
              <c:numCache>
                <c:formatCode>General</c:formatCode>
                <c:ptCount val="4"/>
                <c:pt idx="0">
                  <c:v>1.4</c:v>
                </c:pt>
                <c:pt idx="1">
                  <c:v>1.4</c:v>
                </c:pt>
                <c:pt idx="2">
                  <c:v>1.3</c:v>
                </c:pt>
                <c:pt idx="3">
                  <c:v>0.4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Graph10!$BU$5:$BU$6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Graph10!$BV$5:$BV$6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Graph10!$BU$7:$BU$8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Graph10!$BV$7:$BV$8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846720"/>
        <c:axId val="304852992"/>
      </c:scatterChart>
      <c:valAx>
        <c:axId val="30484672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52992"/>
        <c:crosses val="autoZero"/>
        <c:crossBetween val="midCat"/>
        <c:majorUnit val="365"/>
        <c:minorUnit val="100"/>
      </c:valAx>
      <c:valAx>
        <c:axId val="304852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4672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Graph10!$BW$1:$BW$4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Graph10!$BX$1:$BX$4</c:f>
              <c:numCache>
                <c:formatCode>General</c:formatCode>
                <c:ptCount val="4"/>
                <c:pt idx="0">
                  <c:v>0.75</c:v>
                </c:pt>
                <c:pt idx="1">
                  <c:v>0.98</c:v>
                </c:pt>
                <c:pt idx="2">
                  <c:v>0.84</c:v>
                </c:pt>
                <c:pt idx="3">
                  <c:v>0.82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Graph10!$BW$5:$BW$6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Graph10!$BX$5:$BX$6</c:f>
              <c:numCache>
                <c:formatCode>General</c:formatCode>
                <c:ptCount val="2"/>
                <c:pt idx="0">
                  <c:v>0.99000000953674316</c:v>
                </c:pt>
                <c:pt idx="1">
                  <c:v>0.99000000953674316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Graph10!$BW$7:$BW$8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Graph10!$BX$7:$BX$8</c:f>
              <c:numCache>
                <c:formatCode>General</c:formatCode>
                <c:ptCount val="2"/>
                <c:pt idx="0">
                  <c:v>1.2100000381469727</c:v>
                </c:pt>
                <c:pt idx="1">
                  <c:v>1.2100000381469727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06464"/>
        <c:axId val="305016832"/>
      </c:scatterChart>
      <c:valAx>
        <c:axId val="30500646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16832"/>
        <c:crosses val="autoZero"/>
        <c:crossBetween val="midCat"/>
        <c:majorUnit val="365"/>
        <c:minorUnit val="100"/>
      </c:valAx>
      <c:valAx>
        <c:axId val="305016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0646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Graph10!$BY$1:$BY$4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Graph10!$BZ$1:$BZ$4</c:f>
              <c:numCache>
                <c:formatCode>General</c:formatCode>
                <c:ptCount val="4"/>
                <c:pt idx="0">
                  <c:v>17.2</c:v>
                </c:pt>
                <c:pt idx="1">
                  <c:v>17.7</c:v>
                </c:pt>
                <c:pt idx="2">
                  <c:v>16.2</c:v>
                </c:pt>
                <c:pt idx="3">
                  <c:v>14.8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Graph10!$BY$5:$BY$6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Graph10!$BZ$5:$BZ$6</c:f>
              <c:numCache>
                <c:formatCode>General</c:formatCode>
                <c:ptCount val="2"/>
                <c:pt idx="0">
                  <c:v>15.659999847412109</c:v>
                </c:pt>
                <c:pt idx="1">
                  <c:v>15.659999847412109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Graph10!$BY$7:$BY$8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Graph10!$BZ$7:$BZ$8</c:f>
              <c:numCache>
                <c:formatCode>General</c:formatCode>
                <c:ptCount val="2"/>
                <c:pt idx="0">
                  <c:v>19.139999389648438</c:v>
                </c:pt>
                <c:pt idx="1">
                  <c:v>19.139999389648438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63808"/>
        <c:axId val="305065984"/>
      </c:scatterChart>
      <c:valAx>
        <c:axId val="30506380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65984"/>
        <c:crosses val="autoZero"/>
        <c:crossBetween val="midCat"/>
        <c:majorUnit val="365"/>
        <c:minorUnit val="100"/>
      </c:valAx>
      <c:valAx>
        <c:axId val="305065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6380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Graph10!$CA$1:$CA$4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Graph10!$CB$1:$CB$4</c:f>
              <c:numCache>
                <c:formatCode>General</c:formatCode>
                <c:ptCount val="4"/>
                <c:pt idx="0">
                  <c:v>0.79</c:v>
                </c:pt>
                <c:pt idx="1">
                  <c:v>0.78</c:v>
                </c:pt>
                <c:pt idx="2">
                  <c:v>0.79</c:v>
                </c:pt>
                <c:pt idx="3">
                  <c:v>0.79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Graph10!$CA$5:$CA$6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Graph10!$CB$5:$CB$6</c:f>
              <c:numCache>
                <c:formatCode>General</c:formatCode>
                <c:ptCount val="2"/>
                <c:pt idx="0">
                  <c:v>0.72899997234344482</c:v>
                </c:pt>
                <c:pt idx="1">
                  <c:v>0.72899997234344482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Graph10!$CA$7:$CA$8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Graph10!$CB$7:$CB$8</c:f>
              <c:numCache>
                <c:formatCode>General</c:formatCode>
                <c:ptCount val="2"/>
                <c:pt idx="0">
                  <c:v>0.89100003242492676</c:v>
                </c:pt>
                <c:pt idx="1">
                  <c:v>0.89100003242492676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174400"/>
        <c:axId val="305184768"/>
      </c:scatterChart>
      <c:valAx>
        <c:axId val="30517440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184768"/>
        <c:crosses val="autoZero"/>
        <c:crossBetween val="midCat"/>
        <c:majorUnit val="365"/>
        <c:minorUnit val="100"/>
      </c:valAx>
      <c:valAx>
        <c:axId val="30518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17440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Graph10!$CC$1:$CC$4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Graph10!$CD$1:$CD$4</c:f>
              <c:numCache>
                <c:formatCode>General</c:formatCode>
                <c:ptCount val="4"/>
                <c:pt idx="0">
                  <c:v>0.38</c:v>
                </c:pt>
                <c:pt idx="1">
                  <c:v>0.55000000000000004</c:v>
                </c:pt>
                <c:pt idx="2">
                  <c:v>0.46</c:v>
                </c:pt>
                <c:pt idx="3">
                  <c:v>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205248"/>
        <c:axId val="305207552"/>
      </c:scatterChart>
      <c:valAx>
        <c:axId val="3052052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207552"/>
        <c:crosses val="autoZero"/>
        <c:crossBetween val="midCat"/>
        <c:majorUnit val="365"/>
        <c:minorUnit val="100"/>
      </c:valAx>
      <c:valAx>
        <c:axId val="30520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2052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Graph10!$CE$1:$CE$4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Graph10!$CF$1:$CF$4</c:f>
              <c:numCache>
                <c:formatCode>General</c:formatCode>
                <c:ptCount val="4"/>
                <c:pt idx="0">
                  <c:v>4.5</c:v>
                </c:pt>
                <c:pt idx="1">
                  <c:v>4.3</c:v>
                </c:pt>
                <c:pt idx="2">
                  <c:v>4.3</c:v>
                </c:pt>
                <c:pt idx="3">
                  <c:v>4.3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Graph10!$CE$5:$CE$6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Graph10!$CF$5:$CF$6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Graph10!$CE$7:$CE$8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Graph10!$CF$7:$CF$8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242496"/>
        <c:axId val="305244416"/>
      </c:scatterChart>
      <c:valAx>
        <c:axId val="30524249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244416"/>
        <c:crosses val="autoZero"/>
        <c:crossBetween val="midCat"/>
        <c:majorUnit val="365"/>
        <c:minorUnit val="100"/>
      </c:valAx>
      <c:valAx>
        <c:axId val="30524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24249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Graph10!$CG$1:$CG$4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Graph10!$CH$1:$CH$4</c:f>
              <c:numCache>
                <c:formatCode>General</c:formatCode>
                <c:ptCount val="4"/>
                <c:pt idx="0">
                  <c:v>75</c:v>
                </c:pt>
                <c:pt idx="1">
                  <c:v>73</c:v>
                </c:pt>
                <c:pt idx="2">
                  <c:v>69</c:v>
                </c:pt>
                <c:pt idx="3">
                  <c:v>59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Graph10!$CG$5:$CG$6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Graph10!$CH$5:$CH$6</c:f>
              <c:numCache>
                <c:formatCode>General</c:formatCode>
                <c:ptCount val="2"/>
                <c:pt idx="0">
                  <c:v>60.299999237060547</c:v>
                </c:pt>
                <c:pt idx="1">
                  <c:v>60.299999237060547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Graph10!$CG$7:$CG$8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Graph10!$CH$7:$CH$8</c:f>
              <c:numCache>
                <c:formatCode>General</c:formatCode>
                <c:ptCount val="2"/>
                <c:pt idx="0">
                  <c:v>73.699996948242188</c:v>
                </c:pt>
                <c:pt idx="1">
                  <c:v>73.699996948242188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365376"/>
        <c:axId val="305367296"/>
      </c:scatterChart>
      <c:valAx>
        <c:axId val="30536537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367296"/>
        <c:crosses val="autoZero"/>
        <c:crossBetween val="midCat"/>
        <c:majorUnit val="365"/>
        <c:minorUnit val="100"/>
      </c:valAx>
      <c:valAx>
        <c:axId val="3053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36537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Graph10!$CI$1:$CI$4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Graph10!$CJ$1:$CJ$4</c:f>
              <c:numCache>
                <c:formatCode>General</c:formatCode>
                <c:ptCount val="4"/>
                <c:pt idx="0">
                  <c:v>202.9</c:v>
                </c:pt>
                <c:pt idx="1">
                  <c:v>199.9</c:v>
                </c:pt>
                <c:pt idx="2">
                  <c:v>195.1</c:v>
                </c:pt>
                <c:pt idx="3">
                  <c:v>174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Graph10!$CI$5:$CI$6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Graph10!$CJ$5:$CJ$6</c:f>
              <c:numCache>
                <c:formatCode>General</c:formatCode>
                <c:ptCount val="2"/>
                <c:pt idx="0">
                  <c:v>183.60000610351562</c:v>
                </c:pt>
                <c:pt idx="1">
                  <c:v>183.60000610351562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Graph10!$CI$7:$CI$8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Graph10!$CJ$7:$CJ$8</c:f>
              <c:numCache>
                <c:formatCode>General</c:formatCode>
                <c:ptCount val="2"/>
                <c:pt idx="0">
                  <c:v>224.39999389648437</c:v>
                </c:pt>
                <c:pt idx="1">
                  <c:v>224.39999389648437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668480"/>
        <c:axId val="305670400"/>
      </c:scatterChart>
      <c:valAx>
        <c:axId val="30566848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670400"/>
        <c:crosses val="autoZero"/>
        <c:crossBetween val="midCat"/>
        <c:majorUnit val="365"/>
        <c:minorUnit val="100"/>
      </c:valAx>
      <c:valAx>
        <c:axId val="30567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66848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Graph10!$CK$1:$CK$4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Graph10!$CL$1:$CL$4</c:f>
              <c:numCache>
                <c:formatCode>General</c:formatCode>
                <c:ptCount val="4"/>
                <c:pt idx="0">
                  <c:v>28.2</c:v>
                </c:pt>
                <c:pt idx="1">
                  <c:v>32</c:v>
                </c:pt>
                <c:pt idx="2">
                  <c:v>27.3</c:v>
                </c:pt>
                <c:pt idx="3">
                  <c:v>27.3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Graph10!$CK$5:$CK$6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Graph10!$CL$5:$CL$6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Graph10!$CK$7:$CK$8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Graph10!$CL$7:$CL$8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9440"/>
        <c:axId val="305711360"/>
      </c:scatterChart>
      <c:valAx>
        <c:axId val="3057094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711360"/>
        <c:crosses val="autoZero"/>
        <c:crossBetween val="midCat"/>
        <c:majorUnit val="365"/>
        <c:minorUnit val="100"/>
      </c:valAx>
      <c:valAx>
        <c:axId val="30571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7094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Graph10!$CM$1:$CM$4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Graph10!$CN$1:$CN$4</c:f>
              <c:numCache>
                <c:formatCode>General</c:formatCode>
                <c:ptCount val="4"/>
                <c:pt idx="0">
                  <c:v>2.72</c:v>
                </c:pt>
                <c:pt idx="1">
                  <c:v>3.73</c:v>
                </c:pt>
                <c:pt idx="2">
                  <c:v>3.13</c:v>
                </c:pt>
                <c:pt idx="3">
                  <c:v>2.99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Graph10!$CM$5:$CM$6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Graph10!$CN$5:$CN$6</c:f>
              <c:numCache>
                <c:formatCode>General</c:formatCode>
                <c:ptCount val="2"/>
                <c:pt idx="0">
                  <c:v>3.0600001811981201</c:v>
                </c:pt>
                <c:pt idx="1">
                  <c:v>3.0600001811981201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Graph10!$CM$7:$CM$8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Graph10!$CN$7:$CN$8</c:f>
              <c:numCache>
                <c:formatCode>General</c:formatCode>
                <c:ptCount val="2"/>
                <c:pt idx="0">
                  <c:v>3.7400000095367432</c:v>
                </c:pt>
                <c:pt idx="1">
                  <c:v>3.7400000095367432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500544"/>
        <c:axId val="305502464"/>
      </c:scatterChart>
      <c:valAx>
        <c:axId val="30550054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502464"/>
        <c:crosses val="autoZero"/>
        <c:crossBetween val="midCat"/>
        <c:majorUnit val="365"/>
        <c:minorUnit val="100"/>
      </c:valAx>
      <c:valAx>
        <c:axId val="30550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50054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Graph10!$CO$1:$CO$4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Graph10!$CP$1:$CP$4</c:f>
              <c:numCache>
                <c:formatCode>General</c:formatCode>
                <c:ptCount val="4"/>
                <c:pt idx="0">
                  <c:v>60</c:v>
                </c:pt>
                <c:pt idx="1">
                  <c:v>63</c:v>
                </c:pt>
                <c:pt idx="2">
                  <c:v>63</c:v>
                </c:pt>
                <c:pt idx="3">
                  <c:v>57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Graph10!$CO$5:$CO$6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Graph10!$CP$5:$CP$6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Graph10!$CO$7:$CO$8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Graph10!$CP$7:$CP$8</c:f>
              <c:numCache>
                <c:formatCode>General</c:formatCode>
                <c:ptCount val="2"/>
                <c:pt idx="0">
                  <c:v>77</c:v>
                </c:pt>
                <c:pt idx="1">
                  <c:v>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614848"/>
        <c:axId val="305616768"/>
      </c:scatterChart>
      <c:valAx>
        <c:axId val="30561484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616768"/>
        <c:crosses val="autoZero"/>
        <c:crossBetween val="midCat"/>
        <c:majorUnit val="365"/>
        <c:minorUnit val="100"/>
      </c:valAx>
      <c:valAx>
        <c:axId val="30561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61484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Graph10!$CQ$1:$CQ$4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Graph10!$CR$1:$CR$4</c:f>
              <c:numCache>
                <c:formatCode>General</c:formatCode>
                <c:ptCount val="4"/>
                <c:pt idx="0">
                  <c:v>355.2</c:v>
                </c:pt>
                <c:pt idx="1">
                  <c:v>395</c:v>
                </c:pt>
                <c:pt idx="2">
                  <c:v>364.4</c:v>
                </c:pt>
                <c:pt idx="3">
                  <c:v>343.2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Graph10!$CQ$5:$CQ$6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Graph10!$CR$5:$CR$6</c:f>
              <c:numCache>
                <c:formatCode>General</c:formatCode>
                <c:ptCount val="2"/>
                <c:pt idx="0">
                  <c:v>346.5</c:v>
                </c:pt>
                <c:pt idx="1">
                  <c:v>346.5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Graph10!$CQ$7:$CQ$8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Graph10!$CR$7:$CR$8</c:f>
              <c:numCache>
                <c:formatCode>General</c:formatCode>
                <c:ptCount val="2"/>
                <c:pt idx="0">
                  <c:v>423.5</c:v>
                </c:pt>
                <c:pt idx="1">
                  <c:v>423.5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647616"/>
        <c:axId val="305649536"/>
      </c:scatterChart>
      <c:valAx>
        <c:axId val="305647616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649536"/>
        <c:crosses val="autoZero"/>
        <c:crossBetween val="midCat"/>
        <c:majorUnit val="365"/>
        <c:minorUnit val="100"/>
      </c:valAx>
      <c:valAx>
        <c:axId val="30564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647616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Graph11!$A$1:$A$4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Graph11!$B$1:$B$4</c:f>
              <c:numCache>
                <c:formatCode>General</c:formatCode>
                <c:ptCount val="4"/>
                <c:pt idx="0">
                  <c:v>1.02</c:v>
                </c:pt>
                <c:pt idx="1">
                  <c:v>0.95</c:v>
                </c:pt>
                <c:pt idx="2">
                  <c:v>0.97</c:v>
                </c:pt>
                <c:pt idx="3">
                  <c:v>1.02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94624"/>
        <c:axId val="299201280"/>
      </c:scatterChart>
      <c:valAx>
        <c:axId val="299194624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201280"/>
        <c:crosses val="autoZero"/>
        <c:crossBetween val="midCat"/>
        <c:majorUnit val="365"/>
        <c:minorUnit val="100"/>
      </c:valAx>
      <c:valAx>
        <c:axId val="29920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94624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Graph11!$C$1:$C$4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Graph11!$D$1:$D$4</c:f>
              <c:numCache>
                <c:formatCode>General</c:formatCode>
                <c:ptCount val="4"/>
                <c:pt idx="0">
                  <c:v>7.0000000000000007E-2</c:v>
                </c:pt>
                <c:pt idx="1">
                  <c:v>0.05</c:v>
                </c:pt>
                <c:pt idx="2">
                  <c:v>0.06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242240"/>
        <c:axId val="299244544"/>
      </c:scatterChart>
      <c:valAx>
        <c:axId val="299242240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244544"/>
        <c:crosses val="autoZero"/>
        <c:crossBetween val="midCat"/>
        <c:majorUnit val="365"/>
        <c:minorUnit val="100"/>
      </c:valAx>
      <c:valAx>
        <c:axId val="29924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242240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Graph12!$A$1:$A$4</c:f>
              <c:numCache>
                <c:formatCode>d\-mmm\-yyyy</c:formatCode>
                <c:ptCount val="4"/>
                <c:pt idx="0">
                  <c:v>41148</c:v>
                </c:pt>
                <c:pt idx="1">
                  <c:v>41148</c:v>
                </c:pt>
                <c:pt idx="2">
                  <c:v>41148</c:v>
                </c:pt>
                <c:pt idx="3">
                  <c:v>41148</c:v>
                </c:pt>
              </c:numCache>
            </c:numRef>
          </c:xVal>
          <c:yVal>
            <c:numRef>
              <c:f>Graph12!$B$1:$B$4</c:f>
              <c:numCache>
                <c:formatCode>General</c:formatCode>
                <c:ptCount val="4"/>
                <c:pt idx="0">
                  <c:v>6.2</c:v>
                </c:pt>
                <c:pt idx="1">
                  <c:v>5.9</c:v>
                </c:pt>
                <c:pt idx="2">
                  <c:v>5.8</c:v>
                </c:pt>
                <c:pt idx="3">
                  <c:v>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Graph12!$A$5:$A$6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Graph12!$B$5:$B$6</c:f>
              <c:numCache>
                <c:formatCode>General</c:formatCode>
                <c:ptCount val="2"/>
                <c:pt idx="0">
                  <c:v>5.1299996376037598</c:v>
                </c:pt>
                <c:pt idx="1">
                  <c:v>5.1299996376037598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Graph12!$A$7:$A$8</c:f>
              <c:numCache>
                <c:formatCode>d\-mmm\-yyyy</c:formatCode>
                <c:ptCount val="2"/>
                <c:pt idx="0">
                  <c:v>40783</c:v>
                </c:pt>
                <c:pt idx="1">
                  <c:v>41513</c:v>
                </c:pt>
              </c:numCache>
            </c:numRef>
          </c:xVal>
          <c:yVal>
            <c:numRef>
              <c:f>Graph12!$B$7:$B$8</c:f>
              <c:numCache>
                <c:formatCode>General</c:formatCode>
                <c:ptCount val="2"/>
                <c:pt idx="0">
                  <c:v>6.2699999809265137</c:v>
                </c:pt>
                <c:pt idx="1">
                  <c:v>6.2699999809265137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144768"/>
        <c:axId val="306146688"/>
      </c:scatterChart>
      <c:valAx>
        <c:axId val="306144768"/>
        <c:scaling>
          <c:orientation val="minMax"/>
          <c:max val="41513"/>
          <c:min val="4078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146688"/>
        <c:crosses val="autoZero"/>
        <c:crossBetween val="midCat"/>
        <c:majorUnit val="365"/>
        <c:minorUnit val="100"/>
      </c:valAx>
      <c:valAx>
        <c:axId val="30614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144768"/>
        <c:crossesAt val="4078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.xml"/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/Relationships>
</file>

<file path=xl/drawings/_rels/drawing1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5.xml"/><Relationship Id="rId1" Type="http://schemas.openxmlformats.org/officeDocument/2006/relationships/chart" Target="../charts/chart114.xml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6.xml"/></Relationships>
</file>

<file path=xl/drawings/_rels/drawing12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29.xml"/><Relationship Id="rId18" Type="http://schemas.openxmlformats.org/officeDocument/2006/relationships/chart" Target="../charts/chart134.xml"/><Relationship Id="rId26" Type="http://schemas.openxmlformats.org/officeDocument/2006/relationships/chart" Target="../charts/chart142.xml"/><Relationship Id="rId39" Type="http://schemas.openxmlformats.org/officeDocument/2006/relationships/chart" Target="../charts/chart155.xml"/><Relationship Id="rId21" Type="http://schemas.openxmlformats.org/officeDocument/2006/relationships/chart" Target="../charts/chart137.xml"/><Relationship Id="rId34" Type="http://schemas.openxmlformats.org/officeDocument/2006/relationships/chart" Target="../charts/chart150.xml"/><Relationship Id="rId42" Type="http://schemas.openxmlformats.org/officeDocument/2006/relationships/chart" Target="../charts/chart158.xml"/><Relationship Id="rId47" Type="http://schemas.openxmlformats.org/officeDocument/2006/relationships/chart" Target="../charts/chart163.xml"/><Relationship Id="rId50" Type="http://schemas.openxmlformats.org/officeDocument/2006/relationships/chart" Target="../charts/chart166.xml"/><Relationship Id="rId55" Type="http://schemas.openxmlformats.org/officeDocument/2006/relationships/chart" Target="../charts/chart171.xml"/><Relationship Id="rId63" Type="http://schemas.openxmlformats.org/officeDocument/2006/relationships/chart" Target="../charts/chart17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6" Type="http://schemas.openxmlformats.org/officeDocument/2006/relationships/chart" Target="../charts/chart132.xml"/><Relationship Id="rId20" Type="http://schemas.openxmlformats.org/officeDocument/2006/relationships/chart" Target="../charts/chart136.xml"/><Relationship Id="rId29" Type="http://schemas.openxmlformats.org/officeDocument/2006/relationships/chart" Target="../charts/chart145.xml"/><Relationship Id="rId41" Type="http://schemas.openxmlformats.org/officeDocument/2006/relationships/chart" Target="../charts/chart157.xml"/><Relationship Id="rId54" Type="http://schemas.openxmlformats.org/officeDocument/2006/relationships/chart" Target="../charts/chart170.xml"/><Relationship Id="rId62" Type="http://schemas.openxmlformats.org/officeDocument/2006/relationships/chart" Target="../charts/chart17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11" Type="http://schemas.openxmlformats.org/officeDocument/2006/relationships/chart" Target="../charts/chart127.xml"/><Relationship Id="rId24" Type="http://schemas.openxmlformats.org/officeDocument/2006/relationships/chart" Target="../charts/chart140.xml"/><Relationship Id="rId32" Type="http://schemas.openxmlformats.org/officeDocument/2006/relationships/chart" Target="../charts/chart148.xml"/><Relationship Id="rId37" Type="http://schemas.openxmlformats.org/officeDocument/2006/relationships/chart" Target="../charts/chart153.xml"/><Relationship Id="rId40" Type="http://schemas.openxmlformats.org/officeDocument/2006/relationships/chart" Target="../charts/chart156.xml"/><Relationship Id="rId45" Type="http://schemas.openxmlformats.org/officeDocument/2006/relationships/chart" Target="../charts/chart161.xml"/><Relationship Id="rId53" Type="http://schemas.openxmlformats.org/officeDocument/2006/relationships/chart" Target="../charts/chart169.xml"/><Relationship Id="rId58" Type="http://schemas.openxmlformats.org/officeDocument/2006/relationships/chart" Target="../charts/chart174.xml"/><Relationship Id="rId5" Type="http://schemas.openxmlformats.org/officeDocument/2006/relationships/chart" Target="../charts/chart121.xml"/><Relationship Id="rId15" Type="http://schemas.openxmlformats.org/officeDocument/2006/relationships/chart" Target="../charts/chart131.xml"/><Relationship Id="rId23" Type="http://schemas.openxmlformats.org/officeDocument/2006/relationships/chart" Target="../charts/chart139.xml"/><Relationship Id="rId28" Type="http://schemas.openxmlformats.org/officeDocument/2006/relationships/chart" Target="../charts/chart144.xml"/><Relationship Id="rId36" Type="http://schemas.openxmlformats.org/officeDocument/2006/relationships/chart" Target="../charts/chart152.xml"/><Relationship Id="rId49" Type="http://schemas.openxmlformats.org/officeDocument/2006/relationships/chart" Target="../charts/chart165.xml"/><Relationship Id="rId57" Type="http://schemas.openxmlformats.org/officeDocument/2006/relationships/chart" Target="../charts/chart173.xml"/><Relationship Id="rId61" Type="http://schemas.openxmlformats.org/officeDocument/2006/relationships/chart" Target="../charts/chart177.xml"/><Relationship Id="rId10" Type="http://schemas.openxmlformats.org/officeDocument/2006/relationships/chart" Target="../charts/chart126.xml"/><Relationship Id="rId19" Type="http://schemas.openxmlformats.org/officeDocument/2006/relationships/chart" Target="../charts/chart135.xml"/><Relationship Id="rId31" Type="http://schemas.openxmlformats.org/officeDocument/2006/relationships/chart" Target="../charts/chart147.xml"/><Relationship Id="rId44" Type="http://schemas.openxmlformats.org/officeDocument/2006/relationships/chart" Target="../charts/chart160.xml"/><Relationship Id="rId52" Type="http://schemas.openxmlformats.org/officeDocument/2006/relationships/chart" Target="../charts/chart168.xml"/><Relationship Id="rId60" Type="http://schemas.openxmlformats.org/officeDocument/2006/relationships/chart" Target="../charts/chart176.xml"/><Relationship Id="rId65" Type="http://schemas.openxmlformats.org/officeDocument/2006/relationships/chart" Target="../charts/chart181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Relationship Id="rId14" Type="http://schemas.openxmlformats.org/officeDocument/2006/relationships/chart" Target="../charts/chart130.xml"/><Relationship Id="rId22" Type="http://schemas.openxmlformats.org/officeDocument/2006/relationships/chart" Target="../charts/chart138.xml"/><Relationship Id="rId27" Type="http://schemas.openxmlformats.org/officeDocument/2006/relationships/chart" Target="../charts/chart143.xml"/><Relationship Id="rId30" Type="http://schemas.openxmlformats.org/officeDocument/2006/relationships/chart" Target="../charts/chart146.xml"/><Relationship Id="rId35" Type="http://schemas.openxmlformats.org/officeDocument/2006/relationships/chart" Target="../charts/chart151.xml"/><Relationship Id="rId43" Type="http://schemas.openxmlformats.org/officeDocument/2006/relationships/chart" Target="../charts/chart159.xml"/><Relationship Id="rId48" Type="http://schemas.openxmlformats.org/officeDocument/2006/relationships/chart" Target="../charts/chart164.xml"/><Relationship Id="rId56" Type="http://schemas.openxmlformats.org/officeDocument/2006/relationships/chart" Target="../charts/chart172.xml"/><Relationship Id="rId64" Type="http://schemas.openxmlformats.org/officeDocument/2006/relationships/chart" Target="../charts/chart180.xml"/><Relationship Id="rId8" Type="http://schemas.openxmlformats.org/officeDocument/2006/relationships/chart" Target="../charts/chart124.xml"/><Relationship Id="rId51" Type="http://schemas.openxmlformats.org/officeDocument/2006/relationships/chart" Target="../charts/chart167.xml"/><Relationship Id="rId3" Type="http://schemas.openxmlformats.org/officeDocument/2006/relationships/chart" Target="../charts/chart119.xml"/><Relationship Id="rId12" Type="http://schemas.openxmlformats.org/officeDocument/2006/relationships/chart" Target="../charts/chart128.xml"/><Relationship Id="rId17" Type="http://schemas.openxmlformats.org/officeDocument/2006/relationships/chart" Target="../charts/chart133.xml"/><Relationship Id="rId25" Type="http://schemas.openxmlformats.org/officeDocument/2006/relationships/chart" Target="../charts/chart141.xml"/><Relationship Id="rId33" Type="http://schemas.openxmlformats.org/officeDocument/2006/relationships/chart" Target="../charts/chart149.xml"/><Relationship Id="rId38" Type="http://schemas.openxmlformats.org/officeDocument/2006/relationships/chart" Target="../charts/chart154.xml"/><Relationship Id="rId46" Type="http://schemas.openxmlformats.org/officeDocument/2006/relationships/chart" Target="../charts/chart162.xml"/><Relationship Id="rId59" Type="http://schemas.openxmlformats.org/officeDocument/2006/relationships/chart" Target="../charts/chart175.xml"/></Relationships>
</file>

<file path=xl/drawings/_rels/drawing18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9.xml"/><Relationship Id="rId13" Type="http://schemas.openxmlformats.org/officeDocument/2006/relationships/chart" Target="../charts/chart194.xml"/><Relationship Id="rId18" Type="http://schemas.openxmlformats.org/officeDocument/2006/relationships/chart" Target="../charts/chart199.xml"/><Relationship Id="rId26" Type="http://schemas.openxmlformats.org/officeDocument/2006/relationships/chart" Target="../charts/chart207.xml"/><Relationship Id="rId39" Type="http://schemas.openxmlformats.org/officeDocument/2006/relationships/chart" Target="../charts/chart220.xml"/><Relationship Id="rId3" Type="http://schemas.openxmlformats.org/officeDocument/2006/relationships/chart" Target="../charts/chart184.xml"/><Relationship Id="rId21" Type="http://schemas.openxmlformats.org/officeDocument/2006/relationships/chart" Target="../charts/chart202.xml"/><Relationship Id="rId34" Type="http://schemas.openxmlformats.org/officeDocument/2006/relationships/chart" Target="../charts/chart215.xml"/><Relationship Id="rId42" Type="http://schemas.openxmlformats.org/officeDocument/2006/relationships/chart" Target="../charts/chart223.xml"/><Relationship Id="rId47" Type="http://schemas.openxmlformats.org/officeDocument/2006/relationships/chart" Target="../charts/chart228.xml"/><Relationship Id="rId7" Type="http://schemas.openxmlformats.org/officeDocument/2006/relationships/chart" Target="../charts/chart188.xml"/><Relationship Id="rId12" Type="http://schemas.openxmlformats.org/officeDocument/2006/relationships/chart" Target="../charts/chart193.xml"/><Relationship Id="rId17" Type="http://schemas.openxmlformats.org/officeDocument/2006/relationships/chart" Target="../charts/chart198.xml"/><Relationship Id="rId25" Type="http://schemas.openxmlformats.org/officeDocument/2006/relationships/chart" Target="../charts/chart206.xml"/><Relationship Id="rId33" Type="http://schemas.openxmlformats.org/officeDocument/2006/relationships/chart" Target="../charts/chart214.xml"/><Relationship Id="rId38" Type="http://schemas.openxmlformats.org/officeDocument/2006/relationships/chart" Target="../charts/chart219.xml"/><Relationship Id="rId46" Type="http://schemas.openxmlformats.org/officeDocument/2006/relationships/chart" Target="../charts/chart227.xml"/><Relationship Id="rId2" Type="http://schemas.openxmlformats.org/officeDocument/2006/relationships/chart" Target="../charts/chart183.xml"/><Relationship Id="rId16" Type="http://schemas.openxmlformats.org/officeDocument/2006/relationships/chart" Target="../charts/chart197.xml"/><Relationship Id="rId20" Type="http://schemas.openxmlformats.org/officeDocument/2006/relationships/chart" Target="../charts/chart201.xml"/><Relationship Id="rId29" Type="http://schemas.openxmlformats.org/officeDocument/2006/relationships/chart" Target="../charts/chart210.xml"/><Relationship Id="rId41" Type="http://schemas.openxmlformats.org/officeDocument/2006/relationships/chart" Target="../charts/chart222.xml"/><Relationship Id="rId1" Type="http://schemas.openxmlformats.org/officeDocument/2006/relationships/chart" Target="../charts/chart182.xml"/><Relationship Id="rId6" Type="http://schemas.openxmlformats.org/officeDocument/2006/relationships/chart" Target="../charts/chart187.xml"/><Relationship Id="rId11" Type="http://schemas.openxmlformats.org/officeDocument/2006/relationships/chart" Target="../charts/chart192.xml"/><Relationship Id="rId24" Type="http://schemas.openxmlformats.org/officeDocument/2006/relationships/chart" Target="../charts/chart205.xml"/><Relationship Id="rId32" Type="http://schemas.openxmlformats.org/officeDocument/2006/relationships/chart" Target="../charts/chart213.xml"/><Relationship Id="rId37" Type="http://schemas.openxmlformats.org/officeDocument/2006/relationships/chart" Target="../charts/chart218.xml"/><Relationship Id="rId40" Type="http://schemas.openxmlformats.org/officeDocument/2006/relationships/chart" Target="../charts/chart221.xml"/><Relationship Id="rId45" Type="http://schemas.openxmlformats.org/officeDocument/2006/relationships/chart" Target="../charts/chart226.xml"/><Relationship Id="rId5" Type="http://schemas.openxmlformats.org/officeDocument/2006/relationships/chart" Target="../charts/chart186.xml"/><Relationship Id="rId15" Type="http://schemas.openxmlformats.org/officeDocument/2006/relationships/chart" Target="../charts/chart196.xml"/><Relationship Id="rId23" Type="http://schemas.openxmlformats.org/officeDocument/2006/relationships/chart" Target="../charts/chart204.xml"/><Relationship Id="rId28" Type="http://schemas.openxmlformats.org/officeDocument/2006/relationships/chart" Target="../charts/chart209.xml"/><Relationship Id="rId36" Type="http://schemas.openxmlformats.org/officeDocument/2006/relationships/chart" Target="../charts/chart217.xml"/><Relationship Id="rId10" Type="http://schemas.openxmlformats.org/officeDocument/2006/relationships/chart" Target="../charts/chart191.xml"/><Relationship Id="rId19" Type="http://schemas.openxmlformats.org/officeDocument/2006/relationships/chart" Target="../charts/chart200.xml"/><Relationship Id="rId31" Type="http://schemas.openxmlformats.org/officeDocument/2006/relationships/chart" Target="../charts/chart212.xml"/><Relationship Id="rId44" Type="http://schemas.openxmlformats.org/officeDocument/2006/relationships/chart" Target="../charts/chart225.xml"/><Relationship Id="rId4" Type="http://schemas.openxmlformats.org/officeDocument/2006/relationships/chart" Target="../charts/chart185.xml"/><Relationship Id="rId9" Type="http://schemas.openxmlformats.org/officeDocument/2006/relationships/chart" Target="../charts/chart190.xml"/><Relationship Id="rId14" Type="http://schemas.openxmlformats.org/officeDocument/2006/relationships/chart" Target="../charts/chart195.xml"/><Relationship Id="rId22" Type="http://schemas.openxmlformats.org/officeDocument/2006/relationships/chart" Target="../charts/chart203.xml"/><Relationship Id="rId27" Type="http://schemas.openxmlformats.org/officeDocument/2006/relationships/chart" Target="../charts/chart208.xml"/><Relationship Id="rId30" Type="http://schemas.openxmlformats.org/officeDocument/2006/relationships/chart" Target="../charts/chart211.xml"/><Relationship Id="rId35" Type="http://schemas.openxmlformats.org/officeDocument/2006/relationships/chart" Target="../charts/chart216.xml"/><Relationship Id="rId43" Type="http://schemas.openxmlformats.org/officeDocument/2006/relationships/chart" Target="../charts/chart224.xml"/><Relationship Id="rId48" Type="http://schemas.openxmlformats.org/officeDocument/2006/relationships/chart" Target="../charts/chart229.xml"/></Relationships>
</file>

<file path=xl/drawings/_rels/drawing2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1.xml"/><Relationship Id="rId1" Type="http://schemas.openxmlformats.org/officeDocument/2006/relationships/chart" Target="../charts/chart230.xml"/></Relationships>
</file>

<file path=xl/drawings/_rels/drawing2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2.xml"/></Relationships>
</file>

<file path=xl/drawings/_rels/drawing24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245.xml"/><Relationship Id="rId18" Type="http://schemas.openxmlformats.org/officeDocument/2006/relationships/chart" Target="../charts/chart250.xml"/><Relationship Id="rId26" Type="http://schemas.openxmlformats.org/officeDocument/2006/relationships/chart" Target="../charts/chart258.xml"/><Relationship Id="rId39" Type="http://schemas.openxmlformats.org/officeDocument/2006/relationships/chart" Target="../charts/chart271.xml"/><Relationship Id="rId21" Type="http://schemas.openxmlformats.org/officeDocument/2006/relationships/chart" Target="../charts/chart253.xml"/><Relationship Id="rId34" Type="http://schemas.openxmlformats.org/officeDocument/2006/relationships/chart" Target="../charts/chart266.xml"/><Relationship Id="rId42" Type="http://schemas.openxmlformats.org/officeDocument/2006/relationships/chart" Target="../charts/chart274.xml"/><Relationship Id="rId47" Type="http://schemas.openxmlformats.org/officeDocument/2006/relationships/chart" Target="../charts/chart279.xml"/><Relationship Id="rId50" Type="http://schemas.openxmlformats.org/officeDocument/2006/relationships/chart" Target="../charts/chart282.xml"/><Relationship Id="rId55" Type="http://schemas.openxmlformats.org/officeDocument/2006/relationships/chart" Target="../charts/chart287.xml"/><Relationship Id="rId63" Type="http://schemas.openxmlformats.org/officeDocument/2006/relationships/chart" Target="../charts/chart295.xml"/><Relationship Id="rId7" Type="http://schemas.openxmlformats.org/officeDocument/2006/relationships/chart" Target="../charts/chart239.xml"/><Relationship Id="rId2" Type="http://schemas.openxmlformats.org/officeDocument/2006/relationships/chart" Target="../charts/chart234.xml"/><Relationship Id="rId16" Type="http://schemas.openxmlformats.org/officeDocument/2006/relationships/chart" Target="../charts/chart248.xml"/><Relationship Id="rId20" Type="http://schemas.openxmlformats.org/officeDocument/2006/relationships/chart" Target="../charts/chart252.xml"/><Relationship Id="rId29" Type="http://schemas.openxmlformats.org/officeDocument/2006/relationships/chart" Target="../charts/chart261.xml"/><Relationship Id="rId41" Type="http://schemas.openxmlformats.org/officeDocument/2006/relationships/chart" Target="../charts/chart273.xml"/><Relationship Id="rId54" Type="http://schemas.openxmlformats.org/officeDocument/2006/relationships/chart" Target="../charts/chart286.xml"/><Relationship Id="rId62" Type="http://schemas.openxmlformats.org/officeDocument/2006/relationships/chart" Target="../charts/chart294.xml"/><Relationship Id="rId1" Type="http://schemas.openxmlformats.org/officeDocument/2006/relationships/chart" Target="../charts/chart233.xml"/><Relationship Id="rId6" Type="http://schemas.openxmlformats.org/officeDocument/2006/relationships/chart" Target="../charts/chart238.xml"/><Relationship Id="rId11" Type="http://schemas.openxmlformats.org/officeDocument/2006/relationships/chart" Target="../charts/chart243.xml"/><Relationship Id="rId24" Type="http://schemas.openxmlformats.org/officeDocument/2006/relationships/chart" Target="../charts/chart256.xml"/><Relationship Id="rId32" Type="http://schemas.openxmlformats.org/officeDocument/2006/relationships/chart" Target="../charts/chart264.xml"/><Relationship Id="rId37" Type="http://schemas.openxmlformats.org/officeDocument/2006/relationships/chart" Target="../charts/chart269.xml"/><Relationship Id="rId40" Type="http://schemas.openxmlformats.org/officeDocument/2006/relationships/chart" Target="../charts/chart272.xml"/><Relationship Id="rId45" Type="http://schemas.openxmlformats.org/officeDocument/2006/relationships/chart" Target="../charts/chart277.xml"/><Relationship Id="rId53" Type="http://schemas.openxmlformats.org/officeDocument/2006/relationships/chart" Target="../charts/chart285.xml"/><Relationship Id="rId58" Type="http://schemas.openxmlformats.org/officeDocument/2006/relationships/chart" Target="../charts/chart290.xml"/><Relationship Id="rId5" Type="http://schemas.openxmlformats.org/officeDocument/2006/relationships/chart" Target="../charts/chart237.xml"/><Relationship Id="rId15" Type="http://schemas.openxmlformats.org/officeDocument/2006/relationships/chart" Target="../charts/chart247.xml"/><Relationship Id="rId23" Type="http://schemas.openxmlformats.org/officeDocument/2006/relationships/chart" Target="../charts/chart255.xml"/><Relationship Id="rId28" Type="http://schemas.openxmlformats.org/officeDocument/2006/relationships/chart" Target="../charts/chart260.xml"/><Relationship Id="rId36" Type="http://schemas.openxmlformats.org/officeDocument/2006/relationships/chart" Target="../charts/chart268.xml"/><Relationship Id="rId49" Type="http://schemas.openxmlformats.org/officeDocument/2006/relationships/chart" Target="../charts/chart281.xml"/><Relationship Id="rId57" Type="http://schemas.openxmlformats.org/officeDocument/2006/relationships/chart" Target="../charts/chart289.xml"/><Relationship Id="rId61" Type="http://schemas.openxmlformats.org/officeDocument/2006/relationships/chart" Target="../charts/chart293.xml"/><Relationship Id="rId10" Type="http://schemas.openxmlformats.org/officeDocument/2006/relationships/chart" Target="../charts/chart242.xml"/><Relationship Id="rId19" Type="http://schemas.openxmlformats.org/officeDocument/2006/relationships/chart" Target="../charts/chart251.xml"/><Relationship Id="rId31" Type="http://schemas.openxmlformats.org/officeDocument/2006/relationships/chart" Target="../charts/chart263.xml"/><Relationship Id="rId44" Type="http://schemas.openxmlformats.org/officeDocument/2006/relationships/chart" Target="../charts/chart276.xml"/><Relationship Id="rId52" Type="http://schemas.openxmlformats.org/officeDocument/2006/relationships/chart" Target="../charts/chart284.xml"/><Relationship Id="rId60" Type="http://schemas.openxmlformats.org/officeDocument/2006/relationships/chart" Target="../charts/chart292.xml"/><Relationship Id="rId65" Type="http://schemas.openxmlformats.org/officeDocument/2006/relationships/chart" Target="../charts/chart297.xml"/><Relationship Id="rId4" Type="http://schemas.openxmlformats.org/officeDocument/2006/relationships/chart" Target="../charts/chart236.xml"/><Relationship Id="rId9" Type="http://schemas.openxmlformats.org/officeDocument/2006/relationships/chart" Target="../charts/chart241.xml"/><Relationship Id="rId14" Type="http://schemas.openxmlformats.org/officeDocument/2006/relationships/chart" Target="../charts/chart246.xml"/><Relationship Id="rId22" Type="http://schemas.openxmlformats.org/officeDocument/2006/relationships/chart" Target="../charts/chart254.xml"/><Relationship Id="rId27" Type="http://schemas.openxmlformats.org/officeDocument/2006/relationships/chart" Target="../charts/chart259.xml"/><Relationship Id="rId30" Type="http://schemas.openxmlformats.org/officeDocument/2006/relationships/chart" Target="../charts/chart262.xml"/><Relationship Id="rId35" Type="http://schemas.openxmlformats.org/officeDocument/2006/relationships/chart" Target="../charts/chart267.xml"/><Relationship Id="rId43" Type="http://schemas.openxmlformats.org/officeDocument/2006/relationships/chart" Target="../charts/chart275.xml"/><Relationship Id="rId48" Type="http://schemas.openxmlformats.org/officeDocument/2006/relationships/chart" Target="../charts/chart280.xml"/><Relationship Id="rId56" Type="http://schemas.openxmlformats.org/officeDocument/2006/relationships/chart" Target="../charts/chart288.xml"/><Relationship Id="rId64" Type="http://schemas.openxmlformats.org/officeDocument/2006/relationships/chart" Target="../charts/chart296.xml"/><Relationship Id="rId8" Type="http://schemas.openxmlformats.org/officeDocument/2006/relationships/chart" Target="../charts/chart240.xml"/><Relationship Id="rId51" Type="http://schemas.openxmlformats.org/officeDocument/2006/relationships/chart" Target="../charts/chart283.xml"/><Relationship Id="rId3" Type="http://schemas.openxmlformats.org/officeDocument/2006/relationships/chart" Target="../charts/chart235.xml"/><Relationship Id="rId12" Type="http://schemas.openxmlformats.org/officeDocument/2006/relationships/chart" Target="../charts/chart244.xml"/><Relationship Id="rId17" Type="http://schemas.openxmlformats.org/officeDocument/2006/relationships/chart" Target="../charts/chart249.xml"/><Relationship Id="rId25" Type="http://schemas.openxmlformats.org/officeDocument/2006/relationships/chart" Target="../charts/chart257.xml"/><Relationship Id="rId33" Type="http://schemas.openxmlformats.org/officeDocument/2006/relationships/chart" Target="../charts/chart265.xml"/><Relationship Id="rId38" Type="http://schemas.openxmlformats.org/officeDocument/2006/relationships/chart" Target="../charts/chart270.xml"/><Relationship Id="rId46" Type="http://schemas.openxmlformats.org/officeDocument/2006/relationships/chart" Target="../charts/chart278.xml"/><Relationship Id="rId59" Type="http://schemas.openxmlformats.org/officeDocument/2006/relationships/chart" Target="../charts/chart291.xml"/></Relationships>
</file>

<file path=xl/drawings/_rels/drawing30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5.xml"/><Relationship Id="rId13" Type="http://schemas.openxmlformats.org/officeDocument/2006/relationships/chart" Target="../charts/chart310.xml"/><Relationship Id="rId18" Type="http://schemas.openxmlformats.org/officeDocument/2006/relationships/chart" Target="../charts/chart315.xml"/><Relationship Id="rId26" Type="http://schemas.openxmlformats.org/officeDocument/2006/relationships/chart" Target="../charts/chart323.xml"/><Relationship Id="rId39" Type="http://schemas.openxmlformats.org/officeDocument/2006/relationships/chart" Target="../charts/chart336.xml"/><Relationship Id="rId3" Type="http://schemas.openxmlformats.org/officeDocument/2006/relationships/chart" Target="../charts/chart300.xml"/><Relationship Id="rId21" Type="http://schemas.openxmlformats.org/officeDocument/2006/relationships/chart" Target="../charts/chart318.xml"/><Relationship Id="rId34" Type="http://schemas.openxmlformats.org/officeDocument/2006/relationships/chart" Target="../charts/chart331.xml"/><Relationship Id="rId42" Type="http://schemas.openxmlformats.org/officeDocument/2006/relationships/chart" Target="../charts/chart339.xml"/><Relationship Id="rId47" Type="http://schemas.openxmlformats.org/officeDocument/2006/relationships/chart" Target="../charts/chart344.xml"/><Relationship Id="rId7" Type="http://schemas.openxmlformats.org/officeDocument/2006/relationships/chart" Target="../charts/chart304.xml"/><Relationship Id="rId12" Type="http://schemas.openxmlformats.org/officeDocument/2006/relationships/chart" Target="../charts/chart309.xml"/><Relationship Id="rId17" Type="http://schemas.openxmlformats.org/officeDocument/2006/relationships/chart" Target="../charts/chart314.xml"/><Relationship Id="rId25" Type="http://schemas.openxmlformats.org/officeDocument/2006/relationships/chart" Target="../charts/chart322.xml"/><Relationship Id="rId33" Type="http://schemas.openxmlformats.org/officeDocument/2006/relationships/chart" Target="../charts/chart330.xml"/><Relationship Id="rId38" Type="http://schemas.openxmlformats.org/officeDocument/2006/relationships/chart" Target="../charts/chart335.xml"/><Relationship Id="rId46" Type="http://schemas.openxmlformats.org/officeDocument/2006/relationships/chart" Target="../charts/chart343.xml"/><Relationship Id="rId2" Type="http://schemas.openxmlformats.org/officeDocument/2006/relationships/chart" Target="../charts/chart299.xml"/><Relationship Id="rId16" Type="http://schemas.openxmlformats.org/officeDocument/2006/relationships/chart" Target="../charts/chart313.xml"/><Relationship Id="rId20" Type="http://schemas.openxmlformats.org/officeDocument/2006/relationships/chart" Target="../charts/chart317.xml"/><Relationship Id="rId29" Type="http://schemas.openxmlformats.org/officeDocument/2006/relationships/chart" Target="../charts/chart326.xml"/><Relationship Id="rId41" Type="http://schemas.openxmlformats.org/officeDocument/2006/relationships/chart" Target="../charts/chart338.xml"/><Relationship Id="rId1" Type="http://schemas.openxmlformats.org/officeDocument/2006/relationships/chart" Target="../charts/chart298.xml"/><Relationship Id="rId6" Type="http://schemas.openxmlformats.org/officeDocument/2006/relationships/chart" Target="../charts/chart303.xml"/><Relationship Id="rId11" Type="http://schemas.openxmlformats.org/officeDocument/2006/relationships/chart" Target="../charts/chart308.xml"/><Relationship Id="rId24" Type="http://schemas.openxmlformats.org/officeDocument/2006/relationships/chart" Target="../charts/chart321.xml"/><Relationship Id="rId32" Type="http://schemas.openxmlformats.org/officeDocument/2006/relationships/chart" Target="../charts/chart329.xml"/><Relationship Id="rId37" Type="http://schemas.openxmlformats.org/officeDocument/2006/relationships/chart" Target="../charts/chart334.xml"/><Relationship Id="rId40" Type="http://schemas.openxmlformats.org/officeDocument/2006/relationships/chart" Target="../charts/chart337.xml"/><Relationship Id="rId45" Type="http://schemas.openxmlformats.org/officeDocument/2006/relationships/chart" Target="../charts/chart342.xml"/><Relationship Id="rId5" Type="http://schemas.openxmlformats.org/officeDocument/2006/relationships/chart" Target="../charts/chart302.xml"/><Relationship Id="rId15" Type="http://schemas.openxmlformats.org/officeDocument/2006/relationships/chart" Target="../charts/chart312.xml"/><Relationship Id="rId23" Type="http://schemas.openxmlformats.org/officeDocument/2006/relationships/chart" Target="../charts/chart320.xml"/><Relationship Id="rId28" Type="http://schemas.openxmlformats.org/officeDocument/2006/relationships/chart" Target="../charts/chart325.xml"/><Relationship Id="rId36" Type="http://schemas.openxmlformats.org/officeDocument/2006/relationships/chart" Target="../charts/chart333.xml"/><Relationship Id="rId10" Type="http://schemas.openxmlformats.org/officeDocument/2006/relationships/chart" Target="../charts/chart307.xml"/><Relationship Id="rId19" Type="http://schemas.openxmlformats.org/officeDocument/2006/relationships/chart" Target="../charts/chart316.xml"/><Relationship Id="rId31" Type="http://schemas.openxmlformats.org/officeDocument/2006/relationships/chart" Target="../charts/chart328.xml"/><Relationship Id="rId44" Type="http://schemas.openxmlformats.org/officeDocument/2006/relationships/chart" Target="../charts/chart341.xml"/><Relationship Id="rId4" Type="http://schemas.openxmlformats.org/officeDocument/2006/relationships/chart" Target="../charts/chart301.xml"/><Relationship Id="rId9" Type="http://schemas.openxmlformats.org/officeDocument/2006/relationships/chart" Target="../charts/chart306.xml"/><Relationship Id="rId14" Type="http://schemas.openxmlformats.org/officeDocument/2006/relationships/chart" Target="../charts/chart311.xml"/><Relationship Id="rId22" Type="http://schemas.openxmlformats.org/officeDocument/2006/relationships/chart" Target="../charts/chart319.xml"/><Relationship Id="rId27" Type="http://schemas.openxmlformats.org/officeDocument/2006/relationships/chart" Target="../charts/chart324.xml"/><Relationship Id="rId30" Type="http://schemas.openxmlformats.org/officeDocument/2006/relationships/chart" Target="../charts/chart327.xml"/><Relationship Id="rId35" Type="http://schemas.openxmlformats.org/officeDocument/2006/relationships/chart" Target="../charts/chart332.xml"/><Relationship Id="rId43" Type="http://schemas.openxmlformats.org/officeDocument/2006/relationships/chart" Target="../charts/chart340.xml"/><Relationship Id="rId48" Type="http://schemas.openxmlformats.org/officeDocument/2006/relationships/chart" Target="../charts/chart345.xml"/></Relationships>
</file>

<file path=xl/drawings/_rels/drawing35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7.xml"/><Relationship Id="rId1" Type="http://schemas.openxmlformats.org/officeDocument/2006/relationships/chart" Target="../charts/chart346.xml"/></Relationships>
</file>

<file path=xl/drawings/_rels/drawing3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N=6</a:t>
          </a:r>
        </a:p>
      </cdr:txBody>
    </cdr:sp>
  </cdr:relSizeAnchor>
</c:userShapes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1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1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3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1"/>
  <sheetViews>
    <sheetView tabSelected="1"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9" customFormat="1" ht="15.75" x14ac:dyDescent="0.25">
      <c r="C1" s="12"/>
      <c r="D1" s="9" t="s">
        <v>145</v>
      </c>
    </row>
    <row r="3" spans="1:70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0" x14ac:dyDescent="0.2">
      <c r="A4" s="1" t="s">
        <v>249</v>
      </c>
      <c r="B4" s="1" t="s">
        <v>19</v>
      </c>
      <c r="C4" s="14" t="s">
        <v>20</v>
      </c>
      <c r="F4" s="1" t="s">
        <v>148</v>
      </c>
      <c r="G4" s="1" t="s">
        <v>151</v>
      </c>
    </row>
    <row r="5" spans="1:70" x14ac:dyDescent="0.2">
      <c r="F5" s="1" t="s">
        <v>149</v>
      </c>
      <c r="G5" s="1" t="s">
        <v>150</v>
      </c>
    </row>
    <row r="7" spans="1:70" x14ac:dyDescent="0.2">
      <c r="E7" s="1" t="s">
        <v>155</v>
      </c>
      <c r="F7" s="1" t="s">
        <v>168</v>
      </c>
      <c r="G7" s="1" t="s">
        <v>168</v>
      </c>
      <c r="H7" s="1" t="s">
        <v>168</v>
      </c>
      <c r="I7" s="1" t="s">
        <v>168</v>
      </c>
      <c r="J7" s="1" t="s">
        <v>168</v>
      </c>
      <c r="K7" s="1" t="s">
        <v>168</v>
      </c>
      <c r="L7" s="1" t="s">
        <v>168</v>
      </c>
      <c r="M7" s="1" t="s">
        <v>168</v>
      </c>
      <c r="N7" s="1" t="s">
        <v>168</v>
      </c>
      <c r="O7" s="1" t="s">
        <v>168</v>
      </c>
      <c r="P7" s="1" t="s">
        <v>168</v>
      </c>
      <c r="Q7" s="1" t="s">
        <v>168</v>
      </c>
      <c r="R7" s="1" t="s">
        <v>168</v>
      </c>
      <c r="S7" s="1" t="s">
        <v>168</v>
      </c>
      <c r="T7" s="1" t="s">
        <v>168</v>
      </c>
      <c r="U7" s="1" t="s">
        <v>168</v>
      </c>
      <c r="V7" s="1" t="s">
        <v>168</v>
      </c>
      <c r="W7" s="1" t="s">
        <v>168</v>
      </c>
      <c r="X7" s="1" t="s">
        <v>168</v>
      </c>
      <c r="Y7" s="1" t="s">
        <v>168</v>
      </c>
      <c r="Z7" s="1" t="s">
        <v>168</v>
      </c>
      <c r="AA7" s="1" t="s">
        <v>168</v>
      </c>
      <c r="AB7" s="1" t="s">
        <v>168</v>
      </c>
      <c r="AC7" s="1" t="s">
        <v>168</v>
      </c>
      <c r="AD7" s="1" t="s">
        <v>168</v>
      </c>
      <c r="AE7" s="1" t="s">
        <v>168</v>
      </c>
      <c r="AF7" s="1" t="s">
        <v>168</v>
      </c>
      <c r="AG7" s="1" t="s">
        <v>168</v>
      </c>
      <c r="AH7" s="1" t="s">
        <v>168</v>
      </c>
      <c r="AI7" s="1" t="s">
        <v>168</v>
      </c>
      <c r="AJ7" s="1" t="s">
        <v>168</v>
      </c>
      <c r="AK7" s="1" t="s">
        <v>168</v>
      </c>
      <c r="AL7" s="1" t="s">
        <v>168</v>
      </c>
      <c r="AM7" s="1" t="s">
        <v>168</v>
      </c>
      <c r="AN7" s="1" t="s">
        <v>168</v>
      </c>
      <c r="AO7" s="1" t="s">
        <v>168</v>
      </c>
      <c r="AP7" s="1" t="s">
        <v>168</v>
      </c>
      <c r="AQ7" s="1" t="s">
        <v>168</v>
      </c>
      <c r="AR7" s="1" t="s">
        <v>168</v>
      </c>
      <c r="AS7" s="1" t="s">
        <v>168</v>
      </c>
      <c r="AT7" s="1" t="s">
        <v>168</v>
      </c>
      <c r="AU7" s="1" t="s">
        <v>168</v>
      </c>
      <c r="AV7" s="1" t="s">
        <v>168</v>
      </c>
      <c r="AW7" s="1" t="s">
        <v>168</v>
      </c>
      <c r="AX7" s="1" t="s">
        <v>168</v>
      </c>
      <c r="AY7" s="1" t="s">
        <v>168</v>
      </c>
      <c r="AZ7" s="1" t="s">
        <v>168</v>
      </c>
      <c r="BA7" s="1" t="s">
        <v>168</v>
      </c>
      <c r="BB7" s="1" t="s">
        <v>168</v>
      </c>
      <c r="BC7" s="1" t="s">
        <v>168</v>
      </c>
      <c r="BD7" s="1" t="s">
        <v>168</v>
      </c>
      <c r="BE7" s="1" t="s">
        <v>168</v>
      </c>
      <c r="BF7" s="1" t="s">
        <v>168</v>
      </c>
      <c r="BG7" s="1" t="s">
        <v>168</v>
      </c>
      <c r="BH7" s="1" t="s">
        <v>168</v>
      </c>
      <c r="BI7" s="1" t="s">
        <v>168</v>
      </c>
      <c r="BJ7" s="1" t="s">
        <v>168</v>
      </c>
      <c r="BK7" s="1" t="s">
        <v>168</v>
      </c>
      <c r="BL7" s="1" t="s">
        <v>168</v>
      </c>
      <c r="BM7" s="1" t="s">
        <v>168</v>
      </c>
      <c r="BN7" s="1" t="s">
        <v>168</v>
      </c>
      <c r="BO7" s="1" t="s">
        <v>168</v>
      </c>
      <c r="BP7" s="1" t="s">
        <v>168</v>
      </c>
      <c r="BQ7" s="1" t="s">
        <v>168</v>
      </c>
      <c r="BR7" s="1" t="s">
        <v>168</v>
      </c>
    </row>
    <row r="8" spans="1:70" x14ac:dyDescent="0.2">
      <c r="F8" s="4" t="s">
        <v>75</v>
      </c>
      <c r="G8" s="4" t="s">
        <v>23</v>
      </c>
      <c r="H8" s="4" t="s">
        <v>41</v>
      </c>
      <c r="I8" s="4" t="s">
        <v>27</v>
      </c>
      <c r="J8" s="4" t="s">
        <v>138</v>
      </c>
      <c r="K8" s="4" t="s">
        <v>32</v>
      </c>
      <c r="L8" s="4" t="s">
        <v>33</v>
      </c>
      <c r="M8" s="4" t="s">
        <v>44</v>
      </c>
      <c r="N8" s="4" t="s">
        <v>37</v>
      </c>
      <c r="O8" s="4" t="s">
        <v>99</v>
      </c>
      <c r="P8" s="4" t="s">
        <v>25</v>
      </c>
      <c r="Q8" s="4" t="s">
        <v>25</v>
      </c>
      <c r="R8" s="4" t="s">
        <v>32</v>
      </c>
      <c r="S8" s="4" t="s">
        <v>44</v>
      </c>
      <c r="T8" s="4" t="s">
        <v>109</v>
      </c>
      <c r="U8" s="4" t="s">
        <v>35</v>
      </c>
      <c r="V8" s="4" t="s">
        <v>35</v>
      </c>
      <c r="W8" s="4" t="s">
        <v>35</v>
      </c>
      <c r="X8" s="4" t="s">
        <v>37</v>
      </c>
      <c r="Y8" s="4" t="s">
        <v>33</v>
      </c>
      <c r="Z8" s="4" t="s">
        <v>35</v>
      </c>
      <c r="AA8" s="4" t="s">
        <v>52</v>
      </c>
      <c r="AB8" s="4" t="s">
        <v>54</v>
      </c>
      <c r="AC8" s="4" t="s">
        <v>56</v>
      </c>
      <c r="AD8" s="4" t="s">
        <v>35</v>
      </c>
      <c r="AE8" s="4" t="s">
        <v>54</v>
      </c>
      <c r="AF8" s="4" t="s">
        <v>23</v>
      </c>
      <c r="AG8" s="4" t="s">
        <v>32</v>
      </c>
      <c r="AH8" s="4" t="s">
        <v>25</v>
      </c>
      <c r="AI8" s="4" t="s">
        <v>35</v>
      </c>
      <c r="AJ8" s="4" t="s">
        <v>64</v>
      </c>
      <c r="AK8" s="4" t="s">
        <v>7</v>
      </c>
      <c r="AL8" s="4" t="s">
        <v>99</v>
      </c>
      <c r="AM8" s="4" t="s">
        <v>67</v>
      </c>
      <c r="AN8" s="4" t="s">
        <v>44</v>
      </c>
      <c r="AO8" s="4" t="s">
        <v>35</v>
      </c>
      <c r="AP8" s="4" t="s">
        <v>41</v>
      </c>
      <c r="AQ8" s="4" t="s">
        <v>67</v>
      </c>
      <c r="AR8" s="4" t="s">
        <v>109</v>
      </c>
      <c r="AS8" s="4" t="s">
        <v>72</v>
      </c>
      <c r="AT8" s="4" t="s">
        <v>35</v>
      </c>
      <c r="AU8" s="4" t="s">
        <v>75</v>
      </c>
      <c r="AV8" s="4" t="s">
        <v>25</v>
      </c>
      <c r="AW8" s="4" t="s">
        <v>78</v>
      </c>
      <c r="AX8" s="4" t="s">
        <v>80</v>
      </c>
      <c r="AY8" s="4" t="s">
        <v>44</v>
      </c>
      <c r="AZ8" s="4" t="s">
        <v>52</v>
      </c>
      <c r="BA8" s="4" t="s">
        <v>52</v>
      </c>
      <c r="BB8" s="4" t="s">
        <v>35</v>
      </c>
      <c r="BC8" s="4" t="s">
        <v>52</v>
      </c>
      <c r="BD8" s="4" t="s">
        <v>32</v>
      </c>
      <c r="BE8" s="4" t="s">
        <v>88</v>
      </c>
      <c r="BF8" s="4" t="s">
        <v>35</v>
      </c>
      <c r="BG8" s="4" t="s">
        <v>54</v>
      </c>
      <c r="BH8" s="4" t="s">
        <v>25</v>
      </c>
      <c r="BI8" s="4" t="s">
        <v>67</v>
      </c>
      <c r="BJ8" s="4" t="s">
        <v>54</v>
      </c>
      <c r="BK8" s="4" t="s">
        <v>35</v>
      </c>
      <c r="BL8" s="4" t="s">
        <v>25</v>
      </c>
      <c r="BM8" s="4" t="s">
        <v>21</v>
      </c>
      <c r="BN8" s="4" t="s">
        <v>52</v>
      </c>
      <c r="BO8" s="4" t="s">
        <v>99</v>
      </c>
      <c r="BP8" s="4" t="s">
        <v>35</v>
      </c>
      <c r="BQ8" s="4" t="s">
        <v>41</v>
      </c>
      <c r="BR8" s="4" t="s">
        <v>25</v>
      </c>
    </row>
    <row r="9" spans="1:70" x14ac:dyDescent="0.2">
      <c r="F9" s="4" t="s">
        <v>28</v>
      </c>
      <c r="G9" s="4" t="s">
        <v>15</v>
      </c>
      <c r="H9" s="4" t="s">
        <v>8</v>
      </c>
      <c r="I9" s="4" t="s">
        <v>28</v>
      </c>
      <c r="J9" s="4" t="s">
        <v>8</v>
      </c>
      <c r="K9" s="4" t="s">
        <v>8</v>
      </c>
      <c r="L9" s="4" t="s">
        <v>8</v>
      </c>
      <c r="M9" s="4" t="s">
        <v>8</v>
      </c>
      <c r="N9" s="4" t="s">
        <v>15</v>
      </c>
      <c r="O9" s="4" t="s">
        <v>8</v>
      </c>
      <c r="P9" s="4" t="s">
        <v>8</v>
      </c>
      <c r="Q9" s="4" t="s">
        <v>8</v>
      </c>
      <c r="R9" s="4" t="s">
        <v>8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8</v>
      </c>
      <c r="X9" s="4" t="s">
        <v>15</v>
      </c>
      <c r="Y9" s="4" t="s">
        <v>8</v>
      </c>
      <c r="Z9" s="4" t="s">
        <v>8</v>
      </c>
      <c r="AA9" s="4" t="s">
        <v>8</v>
      </c>
      <c r="AB9" s="4" t="s">
        <v>8</v>
      </c>
      <c r="AC9" s="4" t="s">
        <v>28</v>
      </c>
      <c r="AD9" s="4" t="s">
        <v>8</v>
      </c>
      <c r="AE9" s="4" t="s">
        <v>8</v>
      </c>
      <c r="AF9" s="4" t="s">
        <v>15</v>
      </c>
      <c r="AG9" s="4" t="s">
        <v>8</v>
      </c>
      <c r="AH9" s="4" t="s">
        <v>8</v>
      </c>
      <c r="AI9" s="4" t="s">
        <v>8</v>
      </c>
      <c r="AJ9" s="4" t="s">
        <v>15</v>
      </c>
      <c r="AK9" s="4" t="s">
        <v>8</v>
      </c>
      <c r="AL9" s="4" t="s">
        <v>8</v>
      </c>
      <c r="AM9" s="4" t="s">
        <v>15</v>
      </c>
      <c r="AN9" s="4" t="s">
        <v>8</v>
      </c>
      <c r="AO9" s="4" t="s">
        <v>8</v>
      </c>
      <c r="AP9" s="4" t="s">
        <v>8</v>
      </c>
      <c r="AQ9" s="4" t="s">
        <v>15</v>
      </c>
      <c r="AR9" s="4" t="s">
        <v>8</v>
      </c>
      <c r="AS9" s="4" t="s">
        <v>28</v>
      </c>
      <c r="AT9" s="4" t="s">
        <v>8</v>
      </c>
      <c r="AU9" s="4" t="s">
        <v>28</v>
      </c>
      <c r="AV9" s="4" t="s">
        <v>8</v>
      </c>
      <c r="AW9" s="4" t="s">
        <v>28</v>
      </c>
      <c r="AX9" s="4" t="s">
        <v>15</v>
      </c>
      <c r="AY9" s="4" t="s">
        <v>8</v>
      </c>
      <c r="AZ9" s="4" t="s">
        <v>8</v>
      </c>
      <c r="BA9" s="4" t="s">
        <v>8</v>
      </c>
      <c r="BB9" s="4" t="s">
        <v>8</v>
      </c>
      <c r="BC9" s="4" t="s">
        <v>8</v>
      </c>
      <c r="BD9" s="4" t="s">
        <v>8</v>
      </c>
      <c r="BE9" s="4" t="s">
        <v>8</v>
      </c>
      <c r="BF9" s="4" t="s">
        <v>8</v>
      </c>
      <c r="BG9" s="4" t="s">
        <v>8</v>
      </c>
      <c r="BH9" s="4" t="s">
        <v>8</v>
      </c>
      <c r="BI9" s="4" t="s">
        <v>15</v>
      </c>
      <c r="BJ9" s="4" t="s">
        <v>8</v>
      </c>
      <c r="BK9" s="4" t="s">
        <v>8</v>
      </c>
      <c r="BL9" s="4" t="s">
        <v>8</v>
      </c>
      <c r="BM9" s="4" t="s">
        <v>8</v>
      </c>
      <c r="BN9" s="4" t="s">
        <v>8</v>
      </c>
      <c r="BO9" s="4" t="s">
        <v>8</v>
      </c>
      <c r="BP9" s="4" t="s">
        <v>8</v>
      </c>
      <c r="BQ9" s="4" t="s">
        <v>8</v>
      </c>
      <c r="BR9" s="4" t="s">
        <v>8</v>
      </c>
    </row>
    <row r="10" spans="1:70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22</v>
      </c>
      <c r="G10" s="4" t="s">
        <v>24</v>
      </c>
      <c r="H10" s="4" t="s">
        <v>26</v>
      </c>
      <c r="I10" s="4" t="s">
        <v>29</v>
      </c>
      <c r="J10" s="4" t="s">
        <v>31</v>
      </c>
      <c r="K10" s="4" t="s">
        <v>9</v>
      </c>
      <c r="L10" s="4" t="s">
        <v>34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42</v>
      </c>
      <c r="R10" s="4" t="s">
        <v>43</v>
      </c>
      <c r="S10" s="4" t="s">
        <v>45</v>
      </c>
      <c r="T10" s="4" t="s">
        <v>10</v>
      </c>
      <c r="U10" s="4" t="s">
        <v>46</v>
      </c>
      <c r="V10" s="4" t="s">
        <v>47</v>
      </c>
      <c r="W10" s="4" t="s">
        <v>48</v>
      </c>
      <c r="X10" s="4" t="s">
        <v>49</v>
      </c>
      <c r="Y10" s="4" t="s">
        <v>50</v>
      </c>
      <c r="Z10" s="4" t="s">
        <v>51</v>
      </c>
      <c r="AA10" s="4" t="s">
        <v>53</v>
      </c>
      <c r="AB10" s="4" t="s">
        <v>55</v>
      </c>
      <c r="AC10" s="4" t="s">
        <v>57</v>
      </c>
      <c r="AD10" s="4" t="s">
        <v>58</v>
      </c>
      <c r="AE10" s="4" t="s">
        <v>59</v>
      </c>
      <c r="AF10" s="4" t="s">
        <v>60</v>
      </c>
      <c r="AG10" s="4" t="s">
        <v>61</v>
      </c>
      <c r="AH10" s="4" t="s">
        <v>62</v>
      </c>
      <c r="AI10" s="4" t="s">
        <v>63</v>
      </c>
      <c r="AJ10" s="4" t="s">
        <v>65</v>
      </c>
      <c r="AK10" s="4" t="s">
        <v>66</v>
      </c>
      <c r="AL10" s="4" t="s">
        <v>12</v>
      </c>
      <c r="AM10" s="4" t="s">
        <v>68</v>
      </c>
      <c r="AN10" s="4" t="s">
        <v>69</v>
      </c>
      <c r="AO10" s="4" t="s">
        <v>70</v>
      </c>
      <c r="AP10" s="4" t="s">
        <v>13</v>
      </c>
      <c r="AQ10" s="4" t="s">
        <v>71</v>
      </c>
      <c r="AR10" s="4" t="s">
        <v>14</v>
      </c>
      <c r="AS10" s="4" t="s">
        <v>73</v>
      </c>
      <c r="AT10" s="4" t="s">
        <v>74</v>
      </c>
      <c r="AU10" s="4" t="s">
        <v>76</v>
      </c>
      <c r="AV10" s="4" t="s">
        <v>77</v>
      </c>
      <c r="AW10" s="4" t="s">
        <v>79</v>
      </c>
      <c r="AX10" s="4" t="s">
        <v>81</v>
      </c>
      <c r="AY10" s="4" t="s">
        <v>82</v>
      </c>
      <c r="AZ10" s="4" t="s">
        <v>83</v>
      </c>
      <c r="BA10" s="4" t="s">
        <v>84</v>
      </c>
      <c r="BB10" s="4" t="s">
        <v>85</v>
      </c>
      <c r="BC10" s="4" t="s">
        <v>86</v>
      </c>
      <c r="BD10" s="4" t="s">
        <v>87</v>
      </c>
      <c r="BE10" s="4" t="s">
        <v>89</v>
      </c>
      <c r="BF10" s="4" t="s">
        <v>90</v>
      </c>
      <c r="BG10" s="4" t="s">
        <v>91</v>
      </c>
      <c r="BH10" s="4" t="s">
        <v>92</v>
      </c>
      <c r="BI10" s="4" t="s">
        <v>93</v>
      </c>
      <c r="BJ10" s="4" t="s">
        <v>94</v>
      </c>
      <c r="BK10" s="4" t="s">
        <v>95</v>
      </c>
      <c r="BL10" s="4" t="s">
        <v>96</v>
      </c>
      <c r="BM10" s="4" t="s">
        <v>97</v>
      </c>
      <c r="BN10" s="4" t="s">
        <v>98</v>
      </c>
      <c r="BO10" s="4" t="s">
        <v>100</v>
      </c>
      <c r="BP10" s="4" t="s">
        <v>101</v>
      </c>
      <c r="BQ10" s="4" t="s">
        <v>16</v>
      </c>
      <c r="BR10" s="4" t="s">
        <v>102</v>
      </c>
    </row>
    <row r="11" spans="1:70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250</v>
      </c>
      <c r="F11" s="16" t="s">
        <v>106</v>
      </c>
      <c r="G11" s="16" t="s">
        <v>158</v>
      </c>
      <c r="H11" s="28">
        <v>0.3</v>
      </c>
      <c r="I11" s="28">
        <v>2</v>
      </c>
      <c r="J11" s="16" t="s">
        <v>18</v>
      </c>
      <c r="K11" s="16" t="s">
        <v>137</v>
      </c>
      <c r="L11" s="16" t="s">
        <v>103</v>
      </c>
      <c r="M11" s="16" t="s">
        <v>104</v>
      </c>
      <c r="N11" s="28">
        <v>0.03</v>
      </c>
      <c r="O11" s="28">
        <v>0.06</v>
      </c>
      <c r="P11" s="16" t="s">
        <v>103</v>
      </c>
      <c r="Q11" s="16" t="s">
        <v>103</v>
      </c>
      <c r="R11" s="28">
        <v>0.8</v>
      </c>
      <c r="S11" s="16" t="s">
        <v>104</v>
      </c>
      <c r="T11" s="28">
        <v>0.06</v>
      </c>
      <c r="U11" s="16" t="s">
        <v>104</v>
      </c>
      <c r="V11" s="16" t="s">
        <v>104</v>
      </c>
      <c r="W11" s="16" t="s">
        <v>104</v>
      </c>
      <c r="X11" s="16" t="s">
        <v>158</v>
      </c>
      <c r="Y11" s="16" t="s">
        <v>103</v>
      </c>
      <c r="Z11" s="16" t="s">
        <v>104</v>
      </c>
      <c r="AA11" s="16" t="s">
        <v>103</v>
      </c>
      <c r="AB11" s="28">
        <v>0.05</v>
      </c>
      <c r="AC11" s="28">
        <v>12</v>
      </c>
      <c r="AD11" s="16" t="s">
        <v>104</v>
      </c>
      <c r="AE11" s="28">
        <v>0.03</v>
      </c>
      <c r="AF11" s="16" t="s">
        <v>158</v>
      </c>
      <c r="AG11" s="16" t="s">
        <v>137</v>
      </c>
      <c r="AH11" s="16" t="s">
        <v>103</v>
      </c>
      <c r="AI11" s="16" t="s">
        <v>104</v>
      </c>
      <c r="AJ11" s="16" t="s">
        <v>158</v>
      </c>
      <c r="AK11" s="16" t="s">
        <v>17</v>
      </c>
      <c r="AL11" s="28">
        <v>0.04</v>
      </c>
      <c r="AM11" s="28">
        <v>6.0000000000000001E-3</v>
      </c>
      <c r="AN11" s="16" t="s">
        <v>104</v>
      </c>
      <c r="AO11" s="16" t="s">
        <v>104</v>
      </c>
      <c r="AP11" s="28">
        <v>0.2</v>
      </c>
      <c r="AQ11" s="16" t="s">
        <v>159</v>
      </c>
      <c r="AR11" s="28">
        <v>0.03</v>
      </c>
      <c r="AS11" s="16" t="s">
        <v>105</v>
      </c>
      <c r="AT11" s="16" t="s">
        <v>104</v>
      </c>
      <c r="AU11" s="28">
        <v>2</v>
      </c>
      <c r="AV11" s="16" t="s">
        <v>103</v>
      </c>
      <c r="AW11" s="16" t="s">
        <v>17</v>
      </c>
      <c r="AX11" s="16" t="s">
        <v>104</v>
      </c>
      <c r="AY11" s="16" t="s">
        <v>104</v>
      </c>
      <c r="AZ11" s="28">
        <v>0.2</v>
      </c>
      <c r="BA11" s="16" t="s">
        <v>103</v>
      </c>
      <c r="BB11" s="16" t="s">
        <v>104</v>
      </c>
      <c r="BC11" s="16" t="s">
        <v>103</v>
      </c>
      <c r="BD11" s="28">
        <v>0.8</v>
      </c>
      <c r="BE11" s="16" t="s">
        <v>107</v>
      </c>
      <c r="BF11" s="16" t="s">
        <v>104</v>
      </c>
      <c r="BG11" s="16" t="s">
        <v>104</v>
      </c>
      <c r="BH11" s="16" t="s">
        <v>103</v>
      </c>
      <c r="BI11" s="28">
        <v>1E-3</v>
      </c>
      <c r="BJ11" s="16" t="s">
        <v>104</v>
      </c>
      <c r="BK11" s="16" t="s">
        <v>104</v>
      </c>
      <c r="BL11" s="16" t="s">
        <v>103</v>
      </c>
      <c r="BM11" s="16" t="s">
        <v>106</v>
      </c>
      <c r="BN11" s="16" t="s">
        <v>103</v>
      </c>
      <c r="BO11" s="16" t="s">
        <v>158</v>
      </c>
      <c r="BP11" s="16" t="s">
        <v>104</v>
      </c>
      <c r="BQ11" s="28">
        <v>0.2</v>
      </c>
      <c r="BR11" s="28">
        <v>2.4</v>
      </c>
    </row>
    <row r="12" spans="1:70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251</v>
      </c>
      <c r="F12" s="29">
        <v>4</v>
      </c>
      <c r="G12" s="18" t="s">
        <v>158</v>
      </c>
      <c r="H12" s="29">
        <v>0.6</v>
      </c>
      <c r="I12" s="18" t="s">
        <v>141</v>
      </c>
      <c r="J12" s="18" t="s">
        <v>18</v>
      </c>
      <c r="K12" s="18" t="s">
        <v>137</v>
      </c>
      <c r="L12" s="18" t="s">
        <v>103</v>
      </c>
      <c r="M12" s="18" t="s">
        <v>104</v>
      </c>
      <c r="N12" s="29">
        <v>0.03</v>
      </c>
      <c r="O12" s="18" t="s">
        <v>158</v>
      </c>
      <c r="P12" s="18" t="s">
        <v>103</v>
      </c>
      <c r="Q12" s="18" t="s">
        <v>103</v>
      </c>
      <c r="R12" s="29">
        <v>1.4</v>
      </c>
      <c r="S12" s="18" t="s">
        <v>104</v>
      </c>
      <c r="T12" s="29">
        <v>0.17</v>
      </c>
      <c r="U12" s="18" t="s">
        <v>104</v>
      </c>
      <c r="V12" s="18" t="s">
        <v>104</v>
      </c>
      <c r="W12" s="18" t="s">
        <v>104</v>
      </c>
      <c r="X12" s="18" t="s">
        <v>158</v>
      </c>
      <c r="Y12" s="18" t="s">
        <v>103</v>
      </c>
      <c r="Z12" s="18" t="s">
        <v>104</v>
      </c>
      <c r="AA12" s="18" t="s">
        <v>103</v>
      </c>
      <c r="AB12" s="29">
        <v>0.06</v>
      </c>
      <c r="AC12" s="18" t="s">
        <v>157</v>
      </c>
      <c r="AD12" s="18" t="s">
        <v>104</v>
      </c>
      <c r="AE12" s="18" t="s">
        <v>104</v>
      </c>
      <c r="AF12" s="18" t="s">
        <v>158</v>
      </c>
      <c r="AG12" s="18" t="s">
        <v>137</v>
      </c>
      <c r="AH12" s="18" t="s">
        <v>103</v>
      </c>
      <c r="AI12" s="18" t="s">
        <v>104</v>
      </c>
      <c r="AJ12" s="18" t="s">
        <v>158</v>
      </c>
      <c r="AK12" s="29">
        <v>1</v>
      </c>
      <c r="AL12" s="18" t="s">
        <v>158</v>
      </c>
      <c r="AM12" s="29">
        <v>6.0000000000000001E-3</v>
      </c>
      <c r="AN12" s="18" t="s">
        <v>104</v>
      </c>
      <c r="AO12" s="18" t="s">
        <v>104</v>
      </c>
      <c r="AP12" s="29">
        <v>0.3</v>
      </c>
      <c r="AQ12" s="18" t="s">
        <v>159</v>
      </c>
      <c r="AR12" s="29">
        <v>0.02</v>
      </c>
      <c r="AS12" s="18" t="s">
        <v>105</v>
      </c>
      <c r="AT12" s="18" t="s">
        <v>104</v>
      </c>
      <c r="AU12" s="29">
        <v>3</v>
      </c>
      <c r="AV12" s="18" t="s">
        <v>103</v>
      </c>
      <c r="AW12" s="18" t="s">
        <v>17</v>
      </c>
      <c r="AX12" s="18" t="s">
        <v>104</v>
      </c>
      <c r="AY12" s="18" t="s">
        <v>104</v>
      </c>
      <c r="AZ12" s="29">
        <v>0.1</v>
      </c>
      <c r="BA12" s="18" t="s">
        <v>103</v>
      </c>
      <c r="BB12" s="18" t="s">
        <v>104</v>
      </c>
      <c r="BC12" s="18" t="s">
        <v>103</v>
      </c>
      <c r="BD12" s="18" t="s">
        <v>137</v>
      </c>
      <c r="BE12" s="18" t="s">
        <v>107</v>
      </c>
      <c r="BF12" s="18" t="s">
        <v>104</v>
      </c>
      <c r="BG12" s="18" t="s">
        <v>104</v>
      </c>
      <c r="BH12" s="18" t="s">
        <v>103</v>
      </c>
      <c r="BI12" s="29">
        <v>1E-3</v>
      </c>
      <c r="BJ12" s="18" t="s">
        <v>104</v>
      </c>
      <c r="BK12" s="18" t="s">
        <v>104</v>
      </c>
      <c r="BL12" s="18" t="s">
        <v>103</v>
      </c>
      <c r="BM12" s="18" t="s">
        <v>106</v>
      </c>
      <c r="BN12" s="18" t="s">
        <v>103</v>
      </c>
      <c r="BO12" s="18" t="s">
        <v>158</v>
      </c>
      <c r="BP12" s="18" t="s">
        <v>104</v>
      </c>
      <c r="BQ12" s="29">
        <v>0.2</v>
      </c>
      <c r="BR12" s="29">
        <v>2.1</v>
      </c>
    </row>
    <row r="13" spans="1:70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252</v>
      </c>
      <c r="F13" s="25" t="s">
        <v>106</v>
      </c>
      <c r="G13" s="25" t="s">
        <v>158</v>
      </c>
      <c r="H13" s="25" t="s">
        <v>103</v>
      </c>
      <c r="I13" s="25" t="s">
        <v>141</v>
      </c>
      <c r="J13" s="25" t="s">
        <v>18</v>
      </c>
      <c r="K13" s="25" t="s">
        <v>137</v>
      </c>
      <c r="L13" s="25" t="s">
        <v>103</v>
      </c>
      <c r="M13" s="25" t="s">
        <v>104</v>
      </c>
      <c r="N13" s="30">
        <v>0.03</v>
      </c>
      <c r="O13" s="25" t="s">
        <v>158</v>
      </c>
      <c r="P13" s="25" t="s">
        <v>103</v>
      </c>
      <c r="Q13" s="25" t="s">
        <v>103</v>
      </c>
      <c r="R13" s="30">
        <v>1.3</v>
      </c>
      <c r="S13" s="25" t="s">
        <v>104</v>
      </c>
      <c r="T13" s="30">
        <v>0.17</v>
      </c>
      <c r="U13" s="25" t="s">
        <v>104</v>
      </c>
      <c r="V13" s="25" t="s">
        <v>104</v>
      </c>
      <c r="W13" s="25" t="s">
        <v>104</v>
      </c>
      <c r="X13" s="25" t="s">
        <v>158</v>
      </c>
      <c r="Y13" s="25" t="s">
        <v>103</v>
      </c>
      <c r="Z13" s="25" t="s">
        <v>104</v>
      </c>
      <c r="AA13" s="25" t="s">
        <v>103</v>
      </c>
      <c r="AB13" s="30">
        <v>0.06</v>
      </c>
      <c r="AC13" s="25" t="s">
        <v>157</v>
      </c>
      <c r="AD13" s="25" t="s">
        <v>104</v>
      </c>
      <c r="AE13" s="25" t="s">
        <v>104</v>
      </c>
      <c r="AF13" s="25" t="s">
        <v>158</v>
      </c>
      <c r="AG13" s="25" t="s">
        <v>137</v>
      </c>
      <c r="AH13" s="25" t="s">
        <v>103</v>
      </c>
      <c r="AI13" s="25" t="s">
        <v>104</v>
      </c>
      <c r="AJ13" s="25" t="s">
        <v>158</v>
      </c>
      <c r="AK13" s="25" t="s">
        <v>17</v>
      </c>
      <c r="AL13" s="25" t="s">
        <v>158</v>
      </c>
      <c r="AM13" s="30">
        <v>6.0000000000000001E-3</v>
      </c>
      <c r="AN13" s="25" t="s">
        <v>104</v>
      </c>
      <c r="AO13" s="25" t="s">
        <v>104</v>
      </c>
      <c r="AP13" s="30">
        <v>0.1</v>
      </c>
      <c r="AQ13" s="25" t="s">
        <v>159</v>
      </c>
      <c r="AR13" s="30">
        <v>0.02</v>
      </c>
      <c r="AS13" s="25" t="s">
        <v>105</v>
      </c>
      <c r="AT13" s="25" t="s">
        <v>104</v>
      </c>
      <c r="AU13" s="25" t="s">
        <v>106</v>
      </c>
      <c r="AV13" s="25" t="s">
        <v>103</v>
      </c>
      <c r="AW13" s="25" t="s">
        <v>17</v>
      </c>
      <c r="AX13" s="25" t="s">
        <v>104</v>
      </c>
      <c r="AY13" s="25" t="s">
        <v>104</v>
      </c>
      <c r="AZ13" s="30">
        <v>0.2</v>
      </c>
      <c r="BA13" s="25" t="s">
        <v>103</v>
      </c>
      <c r="BB13" s="25" t="s">
        <v>104</v>
      </c>
      <c r="BC13" s="25" t="s">
        <v>103</v>
      </c>
      <c r="BD13" s="25" t="s">
        <v>137</v>
      </c>
      <c r="BE13" s="25" t="s">
        <v>107</v>
      </c>
      <c r="BF13" s="25" t="s">
        <v>104</v>
      </c>
      <c r="BG13" s="25" t="s">
        <v>104</v>
      </c>
      <c r="BH13" s="25" t="s">
        <v>103</v>
      </c>
      <c r="BI13" s="30">
        <v>2E-3</v>
      </c>
      <c r="BJ13" s="25" t="s">
        <v>104</v>
      </c>
      <c r="BK13" s="25" t="s">
        <v>104</v>
      </c>
      <c r="BL13" s="25" t="s">
        <v>103</v>
      </c>
      <c r="BM13" s="25" t="s">
        <v>106</v>
      </c>
      <c r="BN13" s="25" t="s">
        <v>103</v>
      </c>
      <c r="BO13" s="25" t="s">
        <v>158</v>
      </c>
      <c r="BP13" s="25" t="s">
        <v>104</v>
      </c>
      <c r="BQ13" s="25" t="s">
        <v>103</v>
      </c>
      <c r="BR13" s="30">
        <v>2.8</v>
      </c>
    </row>
    <row r="14" spans="1:70" x14ac:dyDescent="0.2">
      <c r="A14" s="18" t="s">
        <v>5</v>
      </c>
      <c r="B14" s="18" t="s">
        <v>140</v>
      </c>
      <c r="C14" s="19">
        <v>41148</v>
      </c>
      <c r="D14" s="18" t="s">
        <v>156</v>
      </c>
      <c r="E14" s="18" t="s">
        <v>253</v>
      </c>
      <c r="F14" s="18" t="s">
        <v>106</v>
      </c>
      <c r="G14" s="18" t="s">
        <v>158</v>
      </c>
      <c r="H14" s="18" t="s">
        <v>103</v>
      </c>
      <c r="I14" s="18" t="s">
        <v>141</v>
      </c>
      <c r="J14" s="18" t="s">
        <v>18</v>
      </c>
      <c r="K14" s="18" t="s">
        <v>137</v>
      </c>
      <c r="L14" s="18" t="s">
        <v>103</v>
      </c>
      <c r="M14" s="18" t="s">
        <v>104</v>
      </c>
      <c r="N14" s="29">
        <v>0.02</v>
      </c>
      <c r="O14" s="18" t="s">
        <v>158</v>
      </c>
      <c r="P14" s="18" t="s">
        <v>103</v>
      </c>
      <c r="Q14" s="18" t="s">
        <v>103</v>
      </c>
      <c r="R14" s="29">
        <v>1.3</v>
      </c>
      <c r="S14" s="18" t="s">
        <v>104</v>
      </c>
      <c r="T14" s="29">
        <v>0.04</v>
      </c>
      <c r="U14" s="18" t="s">
        <v>104</v>
      </c>
      <c r="V14" s="18" t="s">
        <v>104</v>
      </c>
      <c r="W14" s="18" t="s">
        <v>104</v>
      </c>
      <c r="X14" s="18" t="s">
        <v>158</v>
      </c>
      <c r="Y14" s="18" t="s">
        <v>103</v>
      </c>
      <c r="Z14" s="18" t="s">
        <v>104</v>
      </c>
      <c r="AA14" s="18" t="s">
        <v>103</v>
      </c>
      <c r="AB14" s="29">
        <v>0.06</v>
      </c>
      <c r="AC14" s="18" t="s">
        <v>157</v>
      </c>
      <c r="AD14" s="18" t="s">
        <v>104</v>
      </c>
      <c r="AE14" s="18" t="s">
        <v>104</v>
      </c>
      <c r="AF14" s="18" t="s">
        <v>158</v>
      </c>
      <c r="AG14" s="18" t="s">
        <v>137</v>
      </c>
      <c r="AH14" s="18" t="s">
        <v>103</v>
      </c>
      <c r="AI14" s="18" t="s">
        <v>104</v>
      </c>
      <c r="AJ14" s="18" t="s">
        <v>158</v>
      </c>
      <c r="AK14" s="18" t="s">
        <v>17</v>
      </c>
      <c r="AL14" s="29">
        <v>0.03</v>
      </c>
      <c r="AM14" s="29">
        <v>7.0000000000000001E-3</v>
      </c>
      <c r="AN14" s="18" t="s">
        <v>104</v>
      </c>
      <c r="AO14" s="18" t="s">
        <v>104</v>
      </c>
      <c r="AP14" s="29">
        <v>0.2</v>
      </c>
      <c r="AQ14" s="18" t="s">
        <v>159</v>
      </c>
      <c r="AR14" s="18" t="s">
        <v>158</v>
      </c>
      <c r="AS14" s="18" t="s">
        <v>105</v>
      </c>
      <c r="AT14" s="18" t="s">
        <v>104</v>
      </c>
      <c r="AU14" s="18" t="s">
        <v>106</v>
      </c>
      <c r="AV14" s="18" t="s">
        <v>103</v>
      </c>
      <c r="AW14" s="18" t="s">
        <v>17</v>
      </c>
      <c r="AX14" s="18" t="s">
        <v>104</v>
      </c>
      <c r="AY14" s="18" t="s">
        <v>104</v>
      </c>
      <c r="AZ14" s="29">
        <v>0.3</v>
      </c>
      <c r="BA14" s="18" t="s">
        <v>103</v>
      </c>
      <c r="BB14" s="18" t="s">
        <v>104</v>
      </c>
      <c r="BC14" s="18" t="s">
        <v>103</v>
      </c>
      <c r="BD14" s="18" t="s">
        <v>137</v>
      </c>
      <c r="BE14" s="18" t="s">
        <v>107</v>
      </c>
      <c r="BF14" s="18" t="s">
        <v>104</v>
      </c>
      <c r="BG14" s="18" t="s">
        <v>104</v>
      </c>
      <c r="BH14" s="18" t="s">
        <v>103</v>
      </c>
      <c r="BI14" s="29">
        <v>2E-3</v>
      </c>
      <c r="BJ14" s="18" t="s">
        <v>104</v>
      </c>
      <c r="BK14" s="18" t="s">
        <v>104</v>
      </c>
      <c r="BL14" s="18" t="s">
        <v>103</v>
      </c>
      <c r="BM14" s="18" t="s">
        <v>106</v>
      </c>
      <c r="BN14" s="18" t="s">
        <v>103</v>
      </c>
      <c r="BO14" s="18" t="s">
        <v>158</v>
      </c>
      <c r="BP14" s="18" t="s">
        <v>104</v>
      </c>
      <c r="BQ14" s="29">
        <v>0.4</v>
      </c>
      <c r="BR14" s="29">
        <v>2.5</v>
      </c>
    </row>
    <row r="15" spans="1:70" x14ac:dyDescent="0.2">
      <c r="A15" s="25" t="s">
        <v>5</v>
      </c>
      <c r="B15" s="25" t="s">
        <v>140</v>
      </c>
      <c r="C15" s="26">
        <v>41148</v>
      </c>
      <c r="D15" s="25" t="s">
        <v>156</v>
      </c>
      <c r="E15" s="25" t="s">
        <v>254</v>
      </c>
      <c r="F15" s="25" t="s">
        <v>106</v>
      </c>
      <c r="G15" s="25" t="s">
        <v>158</v>
      </c>
      <c r="H15" s="25" t="s">
        <v>103</v>
      </c>
      <c r="I15" s="30">
        <v>0.9</v>
      </c>
      <c r="J15" s="25" t="s">
        <v>18</v>
      </c>
      <c r="K15" s="30">
        <v>0.5</v>
      </c>
      <c r="L15" s="25" t="s">
        <v>103</v>
      </c>
      <c r="M15" s="25" t="s">
        <v>104</v>
      </c>
      <c r="N15" s="30">
        <v>0.02</v>
      </c>
      <c r="O15" s="30">
        <v>0.02</v>
      </c>
      <c r="P15" s="25" t="s">
        <v>103</v>
      </c>
      <c r="Q15" s="25" t="s">
        <v>103</v>
      </c>
      <c r="R15" s="30">
        <v>0.6</v>
      </c>
      <c r="S15" s="25" t="s">
        <v>104</v>
      </c>
      <c r="T15" s="30">
        <v>0.03</v>
      </c>
      <c r="U15" s="25" t="s">
        <v>104</v>
      </c>
      <c r="V15" s="25" t="s">
        <v>104</v>
      </c>
      <c r="W15" s="25" t="s">
        <v>104</v>
      </c>
      <c r="X15" s="25" t="s">
        <v>158</v>
      </c>
      <c r="Y15" s="25" t="s">
        <v>103</v>
      </c>
      <c r="Z15" s="25" t="s">
        <v>104</v>
      </c>
      <c r="AA15" s="25" t="s">
        <v>103</v>
      </c>
      <c r="AB15" s="30">
        <v>0.08</v>
      </c>
      <c r="AC15" s="25" t="s">
        <v>157</v>
      </c>
      <c r="AD15" s="25" t="s">
        <v>104</v>
      </c>
      <c r="AE15" s="25" t="s">
        <v>104</v>
      </c>
      <c r="AF15" s="25" t="s">
        <v>158</v>
      </c>
      <c r="AG15" s="25" t="s">
        <v>137</v>
      </c>
      <c r="AH15" s="30">
        <v>0.9</v>
      </c>
      <c r="AI15" s="25" t="s">
        <v>104</v>
      </c>
      <c r="AJ15" s="25" t="s">
        <v>158</v>
      </c>
      <c r="AK15" s="25" t="s">
        <v>17</v>
      </c>
      <c r="AL15" s="30">
        <v>0.02</v>
      </c>
      <c r="AM15" s="30">
        <v>6.0000000000000001E-3</v>
      </c>
      <c r="AN15" s="25" t="s">
        <v>104</v>
      </c>
      <c r="AO15" s="25" t="s">
        <v>104</v>
      </c>
      <c r="AP15" s="30">
        <v>0.1</v>
      </c>
      <c r="AQ15" s="25" t="s">
        <v>159</v>
      </c>
      <c r="AR15" s="30">
        <v>0.02</v>
      </c>
      <c r="AS15" s="25" t="s">
        <v>105</v>
      </c>
      <c r="AT15" s="25" t="s">
        <v>104</v>
      </c>
      <c r="AU15" s="30">
        <v>3</v>
      </c>
      <c r="AV15" s="25" t="s">
        <v>103</v>
      </c>
      <c r="AW15" s="25" t="s">
        <v>17</v>
      </c>
      <c r="AX15" s="25" t="s">
        <v>104</v>
      </c>
      <c r="AY15" s="25" t="s">
        <v>104</v>
      </c>
      <c r="AZ15" s="30">
        <v>0.1</v>
      </c>
      <c r="BA15" s="25" t="s">
        <v>103</v>
      </c>
      <c r="BB15" s="25" t="s">
        <v>104</v>
      </c>
      <c r="BC15" s="25" t="s">
        <v>103</v>
      </c>
      <c r="BD15" s="30">
        <v>0.8</v>
      </c>
      <c r="BE15" s="25" t="s">
        <v>107</v>
      </c>
      <c r="BF15" s="25" t="s">
        <v>104</v>
      </c>
      <c r="BG15" s="25" t="s">
        <v>104</v>
      </c>
      <c r="BH15" s="25" t="s">
        <v>103</v>
      </c>
      <c r="BI15" s="30">
        <v>1E-3</v>
      </c>
      <c r="BJ15" s="25" t="s">
        <v>104</v>
      </c>
      <c r="BK15" s="25" t="s">
        <v>104</v>
      </c>
      <c r="BL15" s="25" t="s">
        <v>103</v>
      </c>
      <c r="BM15" s="25" t="s">
        <v>106</v>
      </c>
      <c r="BN15" s="25" t="s">
        <v>103</v>
      </c>
      <c r="BO15" s="25" t="s">
        <v>158</v>
      </c>
      <c r="BP15" s="25" t="s">
        <v>104</v>
      </c>
      <c r="BQ15" s="30">
        <v>0.2</v>
      </c>
      <c r="BR15" s="30">
        <v>3</v>
      </c>
    </row>
    <row r="16" spans="1:70" x14ac:dyDescent="0.2">
      <c r="A16" s="21" t="s">
        <v>5</v>
      </c>
      <c r="B16" s="21" t="s">
        <v>140</v>
      </c>
      <c r="C16" s="22">
        <v>41148</v>
      </c>
      <c r="D16" s="21" t="s">
        <v>156</v>
      </c>
      <c r="E16" s="21" t="s">
        <v>255</v>
      </c>
      <c r="F16" s="31">
        <v>3</v>
      </c>
      <c r="G16" s="21" t="s">
        <v>158</v>
      </c>
      <c r="H16" s="21" t="s">
        <v>103</v>
      </c>
      <c r="I16" s="21" t="s">
        <v>141</v>
      </c>
      <c r="J16" s="21" t="s">
        <v>18</v>
      </c>
      <c r="K16" s="21" t="s">
        <v>137</v>
      </c>
      <c r="L16" s="21" t="s">
        <v>103</v>
      </c>
      <c r="M16" s="21" t="s">
        <v>104</v>
      </c>
      <c r="N16" s="31">
        <v>0.03</v>
      </c>
      <c r="O16" s="21" t="s">
        <v>158</v>
      </c>
      <c r="P16" s="21" t="s">
        <v>103</v>
      </c>
      <c r="Q16" s="21" t="s">
        <v>103</v>
      </c>
      <c r="R16" s="31">
        <v>1</v>
      </c>
      <c r="S16" s="21" t="s">
        <v>104</v>
      </c>
      <c r="T16" s="31">
        <v>0.03</v>
      </c>
      <c r="U16" s="21" t="s">
        <v>104</v>
      </c>
      <c r="V16" s="21" t="s">
        <v>104</v>
      </c>
      <c r="W16" s="21" t="s">
        <v>104</v>
      </c>
      <c r="X16" s="21" t="s">
        <v>158</v>
      </c>
      <c r="Y16" s="21" t="s">
        <v>103</v>
      </c>
      <c r="Z16" s="21" t="s">
        <v>104</v>
      </c>
      <c r="AA16" s="21" t="s">
        <v>103</v>
      </c>
      <c r="AB16" s="31">
        <v>0.06</v>
      </c>
      <c r="AC16" s="21" t="s">
        <v>157</v>
      </c>
      <c r="AD16" s="21" t="s">
        <v>104</v>
      </c>
      <c r="AE16" s="21" t="s">
        <v>104</v>
      </c>
      <c r="AF16" s="21" t="s">
        <v>158</v>
      </c>
      <c r="AG16" s="21" t="s">
        <v>137</v>
      </c>
      <c r="AH16" s="21" t="s">
        <v>103</v>
      </c>
      <c r="AI16" s="21" t="s">
        <v>104</v>
      </c>
      <c r="AJ16" s="21" t="s">
        <v>158</v>
      </c>
      <c r="AK16" s="31">
        <v>1</v>
      </c>
      <c r="AL16" s="31">
        <v>0.01</v>
      </c>
      <c r="AM16" s="31">
        <v>6.0000000000000001E-3</v>
      </c>
      <c r="AN16" s="21" t="s">
        <v>104</v>
      </c>
      <c r="AO16" s="21" t="s">
        <v>104</v>
      </c>
      <c r="AP16" s="31">
        <v>0.3</v>
      </c>
      <c r="AQ16" s="21" t="s">
        <v>159</v>
      </c>
      <c r="AR16" s="21" t="s">
        <v>158</v>
      </c>
      <c r="AS16" s="21" t="s">
        <v>105</v>
      </c>
      <c r="AT16" s="21" t="s">
        <v>104</v>
      </c>
      <c r="AU16" s="21" t="s">
        <v>106</v>
      </c>
      <c r="AV16" s="21" t="s">
        <v>103</v>
      </c>
      <c r="AW16" s="21" t="s">
        <v>17</v>
      </c>
      <c r="AX16" s="21" t="s">
        <v>104</v>
      </c>
      <c r="AY16" s="21" t="s">
        <v>104</v>
      </c>
      <c r="AZ16" s="31">
        <v>0.4</v>
      </c>
      <c r="BA16" s="21" t="s">
        <v>103</v>
      </c>
      <c r="BB16" s="21" t="s">
        <v>104</v>
      </c>
      <c r="BC16" s="21" t="s">
        <v>103</v>
      </c>
      <c r="BD16" s="21" t="s">
        <v>137</v>
      </c>
      <c r="BE16" s="21" t="s">
        <v>107</v>
      </c>
      <c r="BF16" s="21" t="s">
        <v>104</v>
      </c>
      <c r="BG16" s="21" t="s">
        <v>104</v>
      </c>
      <c r="BH16" s="21" t="s">
        <v>103</v>
      </c>
      <c r="BI16" s="31">
        <v>1E-3</v>
      </c>
      <c r="BJ16" s="21" t="s">
        <v>104</v>
      </c>
      <c r="BK16" s="21" t="s">
        <v>104</v>
      </c>
      <c r="BL16" s="21" t="s">
        <v>103</v>
      </c>
      <c r="BM16" s="21" t="s">
        <v>106</v>
      </c>
      <c r="BN16" s="21" t="s">
        <v>103</v>
      </c>
      <c r="BO16" s="21" t="s">
        <v>158</v>
      </c>
      <c r="BP16" s="21" t="s">
        <v>104</v>
      </c>
      <c r="BQ16" s="21" t="s">
        <v>103</v>
      </c>
      <c r="BR16" s="31">
        <v>2.2999999999999998</v>
      </c>
    </row>
    <row r="17" spans="5:70" x14ac:dyDescent="0.2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</row>
    <row r="18" spans="5:70" x14ac:dyDescent="0.2">
      <c r="E18" s="1" t="s">
        <v>135</v>
      </c>
      <c r="F18" s="4">
        <v>6</v>
      </c>
      <c r="G18" s="4">
        <v>6</v>
      </c>
      <c r="H18" s="4">
        <v>6</v>
      </c>
      <c r="I18" s="4">
        <v>6</v>
      </c>
      <c r="J18" s="4">
        <v>6</v>
      </c>
      <c r="K18" s="4">
        <v>6</v>
      </c>
      <c r="L18" s="4">
        <v>6</v>
      </c>
      <c r="M18" s="4">
        <v>6</v>
      </c>
      <c r="N18" s="4">
        <v>6</v>
      </c>
      <c r="O18" s="4">
        <v>6</v>
      </c>
      <c r="P18" s="4">
        <v>6</v>
      </c>
      <c r="Q18" s="4">
        <v>6</v>
      </c>
      <c r="R18" s="4">
        <v>6</v>
      </c>
      <c r="S18" s="4">
        <v>6</v>
      </c>
      <c r="T18" s="4">
        <v>6</v>
      </c>
      <c r="U18" s="4">
        <v>6</v>
      </c>
      <c r="V18" s="4">
        <v>6</v>
      </c>
      <c r="W18" s="4">
        <v>6</v>
      </c>
      <c r="X18" s="4">
        <v>6</v>
      </c>
      <c r="Y18" s="4">
        <v>6</v>
      </c>
      <c r="Z18" s="4">
        <v>6</v>
      </c>
      <c r="AA18" s="4">
        <v>6</v>
      </c>
      <c r="AB18" s="4">
        <v>6</v>
      </c>
      <c r="AC18" s="4">
        <v>6</v>
      </c>
      <c r="AD18" s="4">
        <v>6</v>
      </c>
      <c r="AE18" s="4">
        <v>6</v>
      </c>
      <c r="AF18" s="4">
        <v>6</v>
      </c>
      <c r="AG18" s="4">
        <v>6</v>
      </c>
      <c r="AH18" s="4">
        <v>6</v>
      </c>
      <c r="AI18" s="4">
        <v>6</v>
      </c>
      <c r="AJ18" s="4">
        <v>6</v>
      </c>
      <c r="AK18" s="4">
        <v>6</v>
      </c>
      <c r="AL18" s="4">
        <v>6</v>
      </c>
      <c r="AM18" s="4">
        <v>6</v>
      </c>
      <c r="AN18" s="4">
        <v>6</v>
      </c>
      <c r="AO18" s="4">
        <v>6</v>
      </c>
      <c r="AP18" s="4">
        <v>6</v>
      </c>
      <c r="AQ18" s="4">
        <v>6</v>
      </c>
      <c r="AR18" s="4">
        <v>6</v>
      </c>
      <c r="AS18" s="4">
        <v>6</v>
      </c>
      <c r="AT18" s="4">
        <v>6</v>
      </c>
      <c r="AU18" s="4">
        <v>6</v>
      </c>
      <c r="AV18" s="4">
        <v>6</v>
      </c>
      <c r="AW18" s="4">
        <v>6</v>
      </c>
      <c r="AX18" s="4">
        <v>6</v>
      </c>
      <c r="AY18" s="4">
        <v>6</v>
      </c>
      <c r="AZ18" s="4">
        <v>6</v>
      </c>
      <c r="BA18" s="4">
        <v>6</v>
      </c>
      <c r="BB18" s="4">
        <v>6</v>
      </c>
      <c r="BC18" s="4">
        <v>6</v>
      </c>
      <c r="BD18" s="4">
        <v>6</v>
      </c>
      <c r="BE18" s="4">
        <v>6</v>
      </c>
      <c r="BF18" s="4">
        <v>6</v>
      </c>
      <c r="BG18" s="4">
        <v>6</v>
      </c>
      <c r="BH18" s="4">
        <v>6</v>
      </c>
      <c r="BI18" s="4">
        <v>6</v>
      </c>
      <c r="BJ18" s="4">
        <v>6</v>
      </c>
      <c r="BK18" s="4">
        <v>6</v>
      </c>
      <c r="BL18" s="4">
        <v>6</v>
      </c>
      <c r="BM18" s="4">
        <v>6</v>
      </c>
      <c r="BN18" s="4">
        <v>6</v>
      </c>
      <c r="BO18" s="4">
        <v>6</v>
      </c>
      <c r="BP18" s="4">
        <v>6</v>
      </c>
      <c r="BQ18" s="4">
        <v>6</v>
      </c>
      <c r="BR18" s="4">
        <v>6</v>
      </c>
    </row>
    <row r="19" spans="5:70" x14ac:dyDescent="0.2">
      <c r="E19" s="1" t="s">
        <v>279</v>
      </c>
      <c r="F19" s="5">
        <v>1.4722166061401367</v>
      </c>
      <c r="G19" s="8">
        <v>0</v>
      </c>
      <c r="H19" s="7">
        <v>4.3050002306699753E-2</v>
      </c>
      <c r="I19" s="6">
        <v>0.50583332777023315</v>
      </c>
      <c r="J19" s="5">
        <v>0</v>
      </c>
      <c r="K19" s="7">
        <v>8.6833331733942032E-3</v>
      </c>
      <c r="L19" s="7">
        <v>0</v>
      </c>
      <c r="M19" s="7">
        <v>0</v>
      </c>
      <c r="N19" s="7">
        <v>1.6666666851961054E-5</v>
      </c>
      <c r="O19" s="8">
        <v>4.0000001899898052E-4</v>
      </c>
      <c r="P19" s="7">
        <v>0</v>
      </c>
      <c r="Q19" s="7">
        <v>0</v>
      </c>
      <c r="R19" s="6">
        <v>8.5550002753734589E-2</v>
      </c>
      <c r="S19" s="7">
        <v>0</v>
      </c>
      <c r="T19" s="7">
        <v>3.8499999791383743E-3</v>
      </c>
      <c r="U19" s="7">
        <v>0</v>
      </c>
      <c r="V19" s="7">
        <v>0</v>
      </c>
      <c r="W19" s="7">
        <v>0</v>
      </c>
      <c r="X19" s="8">
        <v>0</v>
      </c>
      <c r="Y19" s="7">
        <v>0</v>
      </c>
      <c r="Z19" s="7">
        <v>0</v>
      </c>
      <c r="AA19" s="7">
        <v>0</v>
      </c>
      <c r="AB19" s="7">
        <v>8.333333971677348E-5</v>
      </c>
      <c r="AC19" s="6">
        <v>12.534716606140137</v>
      </c>
      <c r="AD19" s="7">
        <v>0</v>
      </c>
      <c r="AE19" s="7">
        <v>5.0000002374872565E-5</v>
      </c>
      <c r="AF19" s="8">
        <v>0</v>
      </c>
      <c r="AG19" s="7">
        <v>0</v>
      </c>
      <c r="AH19" s="7">
        <v>0.10034999996423721</v>
      </c>
      <c r="AI19" s="7">
        <v>0</v>
      </c>
      <c r="AJ19" s="8">
        <v>0</v>
      </c>
      <c r="AK19" s="6">
        <v>5.5549997836351395E-2</v>
      </c>
      <c r="AL19" s="8">
        <v>1.6666667943354696E-4</v>
      </c>
      <c r="AM19" s="8">
        <v>0</v>
      </c>
      <c r="AN19" s="7">
        <v>0</v>
      </c>
      <c r="AO19" s="7">
        <v>0</v>
      </c>
      <c r="AP19" s="6">
        <v>6.6666663624346256E-3</v>
      </c>
      <c r="AQ19" s="20">
        <v>0</v>
      </c>
      <c r="AR19" s="8">
        <v>8.333333971677348E-5</v>
      </c>
      <c r="AS19" s="5">
        <v>0</v>
      </c>
      <c r="AT19" s="7">
        <v>0</v>
      </c>
      <c r="AU19" s="5">
        <v>0.80555003881454468</v>
      </c>
      <c r="AV19" s="7">
        <v>0</v>
      </c>
      <c r="AW19" s="6">
        <v>0</v>
      </c>
      <c r="AX19" s="7">
        <v>0</v>
      </c>
      <c r="AY19" s="7">
        <v>0</v>
      </c>
      <c r="AZ19" s="6">
        <v>1.1383333243429661E-2</v>
      </c>
      <c r="BA19" s="7">
        <v>0</v>
      </c>
      <c r="BB19" s="7">
        <v>0</v>
      </c>
      <c r="BC19" s="7">
        <v>0</v>
      </c>
      <c r="BD19" s="7">
        <v>6.7216664552688599E-2</v>
      </c>
      <c r="BE19" s="8">
        <v>0</v>
      </c>
      <c r="BF19" s="7">
        <v>0</v>
      </c>
      <c r="BG19" s="7">
        <v>0</v>
      </c>
      <c r="BH19" s="7">
        <v>0</v>
      </c>
      <c r="BI19" s="8">
        <v>0</v>
      </c>
      <c r="BJ19" s="7">
        <v>0</v>
      </c>
      <c r="BK19" s="7">
        <v>0</v>
      </c>
      <c r="BL19" s="7">
        <v>0</v>
      </c>
      <c r="BM19" s="5">
        <v>0</v>
      </c>
      <c r="BN19" s="7">
        <v>0</v>
      </c>
      <c r="BO19" s="8">
        <v>0</v>
      </c>
      <c r="BP19" s="7">
        <v>0</v>
      </c>
      <c r="BQ19" s="7">
        <v>1.3883333653211594E-2</v>
      </c>
      <c r="BR19" s="6">
        <v>9.138333797454834E-2</v>
      </c>
    </row>
    <row r="20" spans="5:70" x14ac:dyDescent="0.2">
      <c r="E20" s="1" t="s">
        <v>136</v>
      </c>
      <c r="F20" s="5">
        <v>1.8333333730697632</v>
      </c>
      <c r="G20" s="8">
        <v>4.9999994225800037E-3</v>
      </c>
      <c r="H20" s="7">
        <v>0.18333332240581512</v>
      </c>
      <c r="I20" s="6">
        <v>0.54999995231628418</v>
      </c>
      <c r="J20" s="5">
        <v>10</v>
      </c>
      <c r="K20" s="7">
        <v>0.2916666567325592</v>
      </c>
      <c r="L20" s="7">
        <v>5.000000074505806E-2</v>
      </c>
      <c r="M20" s="7">
        <v>9.9999988451600075E-3</v>
      </c>
      <c r="N20" s="7">
        <v>2.6666665449738503E-2</v>
      </c>
      <c r="O20" s="8">
        <v>1.666666753590107E-2</v>
      </c>
      <c r="P20" s="7">
        <v>5.000000074505806E-2</v>
      </c>
      <c r="Q20" s="7">
        <v>5.000000074505806E-2</v>
      </c>
      <c r="R20" s="6">
        <v>1.0666667222976685</v>
      </c>
      <c r="S20" s="7">
        <v>9.9999988451600075E-3</v>
      </c>
      <c r="T20" s="7">
        <v>8.3333335816860199E-2</v>
      </c>
      <c r="U20" s="7">
        <v>9.9999988451600075E-3</v>
      </c>
      <c r="V20" s="7">
        <v>9.9999988451600075E-3</v>
      </c>
      <c r="W20" s="7">
        <v>9.9999988451600075E-3</v>
      </c>
      <c r="X20" s="8">
        <v>4.9999994225800037E-3</v>
      </c>
      <c r="Y20" s="7">
        <v>5.000000074505806E-2</v>
      </c>
      <c r="Z20" s="7">
        <v>9.9999988451600075E-3</v>
      </c>
      <c r="AA20" s="7">
        <v>5.000000074505806E-2</v>
      </c>
      <c r="AB20" s="7">
        <v>6.1666667461395264E-2</v>
      </c>
      <c r="AC20" s="6">
        <v>4.0833334922790527</v>
      </c>
      <c r="AD20" s="7">
        <v>9.9999988451600075E-3</v>
      </c>
      <c r="AE20" s="7">
        <v>1.3333331793546677E-2</v>
      </c>
      <c r="AF20" s="8">
        <v>4.9999994225800037E-3</v>
      </c>
      <c r="AG20" s="7">
        <v>0.25</v>
      </c>
      <c r="AH20" s="7">
        <v>0.19166666269302368</v>
      </c>
      <c r="AI20" s="7">
        <v>9.9999988451600075E-3</v>
      </c>
      <c r="AJ20" s="8">
        <v>4.9999994225800037E-3</v>
      </c>
      <c r="AK20" s="6">
        <v>0.66666668653488159</v>
      </c>
      <c r="AL20" s="8">
        <v>1.8333332613110542E-2</v>
      </c>
      <c r="AM20" s="8">
        <v>6.1666667461395264E-3</v>
      </c>
      <c r="AN20" s="7">
        <v>9.9999988451600075E-3</v>
      </c>
      <c r="AO20" s="7">
        <v>9.9999988451600075E-3</v>
      </c>
      <c r="AP20" s="6">
        <v>0.20000000298023224</v>
      </c>
      <c r="AQ20" s="20">
        <v>5.0000002374872565E-4</v>
      </c>
      <c r="AR20" s="8">
        <v>1.666666753590107E-2</v>
      </c>
      <c r="AS20" s="5">
        <v>5</v>
      </c>
      <c r="AT20" s="7">
        <v>9.9999988451600075E-3</v>
      </c>
      <c r="AU20" s="5">
        <v>1.8333333730697632</v>
      </c>
      <c r="AV20" s="7">
        <v>5.000000074505806E-2</v>
      </c>
      <c r="AW20" s="6">
        <v>0.5</v>
      </c>
      <c r="AX20" s="7">
        <v>9.9999988451600075E-3</v>
      </c>
      <c r="AY20" s="7">
        <v>9.9999988451600075E-3</v>
      </c>
      <c r="AZ20" s="6">
        <v>0.21666668355464935</v>
      </c>
      <c r="BA20" s="7">
        <v>5.000000074505806E-2</v>
      </c>
      <c r="BB20" s="7">
        <v>9.9999988451600075E-3</v>
      </c>
      <c r="BC20" s="7">
        <v>5.000000074505806E-2</v>
      </c>
      <c r="BD20" s="7">
        <v>0.43333330750465393</v>
      </c>
      <c r="BE20" s="8">
        <v>2.500000037252903E-2</v>
      </c>
      <c r="BF20" s="7">
        <v>9.9999988451600075E-3</v>
      </c>
      <c r="BG20" s="7">
        <v>9.9999988451600075E-3</v>
      </c>
      <c r="BH20" s="7">
        <v>5.000000074505806E-2</v>
      </c>
      <c r="BI20" s="8">
        <v>1.3333334354683757E-3</v>
      </c>
      <c r="BJ20" s="7">
        <v>9.9999988451600075E-3</v>
      </c>
      <c r="BK20" s="7">
        <v>9.9999988451600075E-3</v>
      </c>
      <c r="BL20" s="7">
        <v>5.000000074505806E-2</v>
      </c>
      <c r="BM20" s="5">
        <v>1</v>
      </c>
      <c r="BN20" s="7">
        <v>5.000000074505806E-2</v>
      </c>
      <c r="BO20" s="8">
        <v>4.9999994225800037E-3</v>
      </c>
      <c r="BP20" s="7">
        <v>9.9999988451600075E-3</v>
      </c>
      <c r="BQ20" s="7">
        <v>0.18333333730697632</v>
      </c>
      <c r="BR20" s="6">
        <v>2.5166666507720947</v>
      </c>
    </row>
    <row r="21" spans="5:70" x14ac:dyDescent="0.2">
      <c r="E21" s="1" t="s">
        <v>169</v>
      </c>
      <c r="F21" s="5">
        <v>1.2133493423461914</v>
      </c>
      <c r="G21" s="8">
        <v>0</v>
      </c>
      <c r="H21" s="7">
        <v>0.20748494565486908</v>
      </c>
      <c r="I21" s="6">
        <v>0.71121960878372192</v>
      </c>
      <c r="J21" s="5">
        <v>0</v>
      </c>
      <c r="K21" s="7">
        <v>9.3184404075145721E-2</v>
      </c>
      <c r="L21" s="7">
        <v>0</v>
      </c>
      <c r="M21" s="7">
        <v>0</v>
      </c>
      <c r="N21" s="7">
        <v>4.0824827738106251E-3</v>
      </c>
      <c r="O21" s="8">
        <v>1.9999999552965164E-2</v>
      </c>
      <c r="P21" s="7">
        <v>0</v>
      </c>
      <c r="Q21" s="7">
        <v>0</v>
      </c>
      <c r="R21" s="6">
        <v>0.29248932003974915</v>
      </c>
      <c r="S21" s="7">
        <v>0</v>
      </c>
      <c r="T21" s="7">
        <v>6.2048368155956268E-2</v>
      </c>
      <c r="U21" s="7">
        <v>0</v>
      </c>
      <c r="V21" s="7">
        <v>0</v>
      </c>
      <c r="W21" s="7">
        <v>0</v>
      </c>
      <c r="X21" s="8">
        <v>0</v>
      </c>
      <c r="Y21" s="7">
        <v>0</v>
      </c>
      <c r="Z21" s="7">
        <v>0</v>
      </c>
      <c r="AA21" s="7">
        <v>0</v>
      </c>
      <c r="AB21" s="7">
        <v>9.1287093237042427E-3</v>
      </c>
      <c r="AC21" s="6">
        <v>3.5404400825500488</v>
      </c>
      <c r="AD21" s="7">
        <v>0</v>
      </c>
      <c r="AE21" s="7">
        <v>7.0710680447518826E-3</v>
      </c>
      <c r="AF21" s="8">
        <v>0</v>
      </c>
      <c r="AG21" s="7">
        <v>0</v>
      </c>
      <c r="AH21" s="7">
        <v>0.316780686378479</v>
      </c>
      <c r="AI21" s="7">
        <v>0</v>
      </c>
      <c r="AJ21" s="8">
        <v>0</v>
      </c>
      <c r="AK21" s="6">
        <v>0.23569047451019287</v>
      </c>
      <c r="AL21" s="8">
        <v>1.2909945100545883E-2</v>
      </c>
      <c r="AM21" s="8">
        <v>0</v>
      </c>
      <c r="AN21" s="7">
        <v>0</v>
      </c>
      <c r="AO21" s="7">
        <v>0</v>
      </c>
      <c r="AP21" s="6">
        <v>8.1649653613567352E-2</v>
      </c>
      <c r="AQ21" s="20">
        <v>0</v>
      </c>
      <c r="AR21" s="8">
        <v>9.1287093237042427E-3</v>
      </c>
      <c r="AS21" s="5">
        <v>0</v>
      </c>
      <c r="AT21" s="7">
        <v>0</v>
      </c>
      <c r="AU21" s="5">
        <v>0.89752441644668579</v>
      </c>
      <c r="AV21" s="7">
        <v>0</v>
      </c>
      <c r="AW21" s="6">
        <v>0</v>
      </c>
      <c r="AX21" s="7">
        <v>0</v>
      </c>
      <c r="AY21" s="7">
        <v>0</v>
      </c>
      <c r="AZ21" s="6">
        <v>0.10669270157814026</v>
      </c>
      <c r="BA21" s="7">
        <v>0</v>
      </c>
      <c r="BB21" s="7">
        <v>0</v>
      </c>
      <c r="BC21" s="7">
        <v>0</v>
      </c>
      <c r="BD21" s="7">
        <v>0.25926175713539124</v>
      </c>
      <c r="BE21" s="8">
        <v>0</v>
      </c>
      <c r="BF21" s="7">
        <v>0</v>
      </c>
      <c r="BG21" s="7">
        <v>0</v>
      </c>
      <c r="BH21" s="7">
        <v>0</v>
      </c>
      <c r="BI21" s="8">
        <v>0</v>
      </c>
      <c r="BJ21" s="7">
        <v>0</v>
      </c>
      <c r="BK21" s="7">
        <v>0</v>
      </c>
      <c r="BL21" s="7">
        <v>0</v>
      </c>
      <c r="BM21" s="5">
        <v>0</v>
      </c>
      <c r="BN21" s="7">
        <v>0</v>
      </c>
      <c r="BO21" s="8">
        <v>0</v>
      </c>
      <c r="BP21" s="7">
        <v>0</v>
      </c>
      <c r="BQ21" s="7">
        <v>0.11782755702733994</v>
      </c>
      <c r="BR21" s="6">
        <v>0.30229675769805908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0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41148</v>
      </c>
      <c r="B1" s="23">
        <v>1</v>
      </c>
      <c r="C1" s="24">
        <v>41148</v>
      </c>
      <c r="D1" s="23">
        <v>5.0000000000000001E-3</v>
      </c>
      <c r="E1" s="24">
        <v>41148</v>
      </c>
      <c r="F1" s="23">
        <v>0.3</v>
      </c>
      <c r="G1" s="24">
        <v>41148</v>
      </c>
      <c r="H1" s="23">
        <v>2</v>
      </c>
      <c r="I1" s="24">
        <v>41148</v>
      </c>
      <c r="J1" s="23">
        <v>10</v>
      </c>
      <c r="K1" s="24">
        <v>41148</v>
      </c>
      <c r="L1" s="23">
        <v>0.25</v>
      </c>
      <c r="M1" s="24">
        <v>41148</v>
      </c>
      <c r="N1" s="23">
        <v>0.05</v>
      </c>
      <c r="O1" s="24">
        <v>41148</v>
      </c>
      <c r="P1" s="23">
        <v>0.01</v>
      </c>
      <c r="Q1" s="24">
        <v>41148</v>
      </c>
      <c r="R1" s="23">
        <v>0.03</v>
      </c>
      <c r="S1" s="24">
        <v>41148</v>
      </c>
      <c r="T1" s="23">
        <v>0.06</v>
      </c>
      <c r="U1" s="24">
        <v>41148</v>
      </c>
      <c r="V1" s="23">
        <v>0.05</v>
      </c>
      <c r="W1" s="24">
        <v>41148</v>
      </c>
      <c r="X1" s="23">
        <v>0.05</v>
      </c>
      <c r="Y1" s="24">
        <v>41148</v>
      </c>
      <c r="Z1" s="23">
        <v>0.8</v>
      </c>
      <c r="AA1" s="24">
        <v>41148</v>
      </c>
      <c r="AB1" s="23">
        <v>0.01</v>
      </c>
      <c r="AC1" s="24">
        <v>41148</v>
      </c>
      <c r="AD1" s="23">
        <v>0.06</v>
      </c>
      <c r="AE1" s="24">
        <v>41148</v>
      </c>
      <c r="AF1" s="23">
        <v>0.01</v>
      </c>
      <c r="AG1" s="24">
        <v>41148</v>
      </c>
      <c r="AH1" s="23">
        <v>0.01</v>
      </c>
      <c r="AI1" s="24">
        <v>41148</v>
      </c>
      <c r="AJ1" s="23">
        <v>0.01</v>
      </c>
      <c r="AK1" s="24">
        <v>41148</v>
      </c>
      <c r="AL1" s="23">
        <v>5.0000000000000001E-3</v>
      </c>
      <c r="AM1" s="24">
        <v>41148</v>
      </c>
      <c r="AN1" s="23">
        <v>0.05</v>
      </c>
      <c r="AO1" s="24">
        <v>41148</v>
      </c>
      <c r="AP1" s="23">
        <v>0.01</v>
      </c>
      <c r="AQ1" s="24">
        <v>41148</v>
      </c>
      <c r="AR1" s="23">
        <v>0.05</v>
      </c>
      <c r="AS1" s="24">
        <v>41148</v>
      </c>
      <c r="AT1" s="23">
        <v>0.05</v>
      </c>
      <c r="AU1" s="24">
        <v>41148</v>
      </c>
      <c r="AV1" s="23">
        <v>12</v>
      </c>
      <c r="AW1" s="24">
        <v>41148</v>
      </c>
      <c r="AX1" s="23">
        <v>0.01</v>
      </c>
      <c r="AY1" s="24">
        <v>41148</v>
      </c>
      <c r="AZ1" s="23">
        <v>0.03</v>
      </c>
      <c r="BA1" s="24">
        <v>41148</v>
      </c>
      <c r="BB1" s="23">
        <v>5.0000000000000001E-3</v>
      </c>
      <c r="BC1" s="24">
        <v>41148</v>
      </c>
      <c r="BD1" s="23">
        <v>0.25</v>
      </c>
      <c r="BE1" s="24">
        <v>41148</v>
      </c>
      <c r="BF1" s="23">
        <v>0.05</v>
      </c>
      <c r="BG1" s="24">
        <v>41148</v>
      </c>
      <c r="BH1" s="23">
        <v>0.01</v>
      </c>
      <c r="BI1" s="24">
        <v>41148</v>
      </c>
      <c r="BJ1" s="23">
        <v>5.0000000000000001E-3</v>
      </c>
      <c r="BK1" s="24">
        <v>41148</v>
      </c>
      <c r="BL1" s="23">
        <v>0.5</v>
      </c>
      <c r="BM1" s="24">
        <v>41148</v>
      </c>
      <c r="BN1" s="23">
        <v>0.04</v>
      </c>
      <c r="BO1" s="24">
        <v>41148</v>
      </c>
      <c r="BP1" s="23">
        <v>6.0000000000000001E-3</v>
      </c>
      <c r="BQ1" s="24">
        <v>41148</v>
      </c>
      <c r="BR1" s="23">
        <v>0.01</v>
      </c>
      <c r="BS1" s="24">
        <v>41148</v>
      </c>
      <c r="BT1" s="23">
        <v>0.01</v>
      </c>
      <c r="BU1" s="24">
        <v>41148</v>
      </c>
      <c r="BV1" s="23">
        <v>0.2</v>
      </c>
      <c r="BW1" s="24">
        <v>41148</v>
      </c>
      <c r="BX1" s="23">
        <v>5.0000000000000001E-4</v>
      </c>
      <c r="BY1" s="24">
        <v>41148</v>
      </c>
      <c r="BZ1" s="23">
        <v>0.03</v>
      </c>
      <c r="CA1" s="24">
        <v>41148</v>
      </c>
      <c r="CB1" s="23">
        <v>5</v>
      </c>
      <c r="CC1" s="24">
        <v>41148</v>
      </c>
      <c r="CD1" s="23">
        <v>0.01</v>
      </c>
      <c r="CE1" s="24">
        <v>41148</v>
      </c>
      <c r="CF1" s="23">
        <v>2</v>
      </c>
      <c r="CG1" s="24">
        <v>41148</v>
      </c>
      <c r="CH1" s="23">
        <v>0.05</v>
      </c>
      <c r="CI1" s="24">
        <v>41148</v>
      </c>
      <c r="CJ1" s="23">
        <v>0.5</v>
      </c>
      <c r="CK1" s="24">
        <v>41148</v>
      </c>
      <c r="CL1" s="23">
        <v>0.01</v>
      </c>
      <c r="CM1" s="24">
        <v>41148</v>
      </c>
      <c r="CN1" s="23">
        <v>0.01</v>
      </c>
      <c r="CO1" s="24">
        <v>41148</v>
      </c>
      <c r="CP1" s="23">
        <v>0.2</v>
      </c>
      <c r="CQ1" s="24">
        <v>41148</v>
      </c>
      <c r="CR1" s="23">
        <v>0.05</v>
      </c>
      <c r="CS1" s="24">
        <v>41148</v>
      </c>
      <c r="CT1" s="23">
        <v>0.01</v>
      </c>
      <c r="CU1" s="24">
        <v>41148</v>
      </c>
      <c r="CV1" s="23">
        <v>0.05</v>
      </c>
      <c r="CW1" s="24">
        <v>41148</v>
      </c>
      <c r="CX1" s="23">
        <v>0.8</v>
      </c>
      <c r="CY1" s="24">
        <v>41148</v>
      </c>
      <c r="CZ1" s="23">
        <v>2.5000000000000001E-2</v>
      </c>
      <c r="DA1" s="24">
        <v>41148</v>
      </c>
      <c r="DB1" s="23">
        <v>0.01</v>
      </c>
      <c r="DC1" s="24">
        <v>41148</v>
      </c>
      <c r="DD1" s="23">
        <v>0.01</v>
      </c>
      <c r="DE1" s="24">
        <v>41148</v>
      </c>
      <c r="DF1" s="23">
        <v>0.05</v>
      </c>
      <c r="DG1" s="24">
        <v>41148</v>
      </c>
      <c r="DH1" s="23">
        <v>1E-3</v>
      </c>
      <c r="DI1" s="24">
        <v>41148</v>
      </c>
      <c r="DJ1" s="23">
        <v>0.01</v>
      </c>
      <c r="DK1" s="24">
        <v>41148</v>
      </c>
      <c r="DL1" s="23">
        <v>0.01</v>
      </c>
      <c r="DM1" s="24">
        <v>41148</v>
      </c>
      <c r="DN1" s="23">
        <v>0.05</v>
      </c>
      <c r="DO1" s="24">
        <v>41148</v>
      </c>
      <c r="DP1" s="23">
        <v>1</v>
      </c>
      <c r="DQ1" s="24">
        <v>41148</v>
      </c>
      <c r="DR1" s="23">
        <v>0.05</v>
      </c>
      <c r="DS1" s="24">
        <v>41148</v>
      </c>
      <c r="DT1" s="23">
        <v>5.0000000000000001E-3</v>
      </c>
      <c r="DU1" s="24">
        <v>41148</v>
      </c>
      <c r="DV1" s="23">
        <v>0.01</v>
      </c>
      <c r="DW1" s="24">
        <v>41148</v>
      </c>
      <c r="DX1" s="23">
        <v>0.2</v>
      </c>
      <c r="DY1" s="24">
        <v>41148</v>
      </c>
      <c r="DZ1" s="23">
        <v>2.4</v>
      </c>
    </row>
    <row r="2" spans="1:130" x14ac:dyDescent="0.15">
      <c r="A2" s="24">
        <v>41148</v>
      </c>
      <c r="B2" s="23">
        <v>4</v>
      </c>
      <c r="C2" s="24">
        <v>41148</v>
      </c>
      <c r="D2" s="23">
        <v>5.0000000000000001E-3</v>
      </c>
      <c r="E2" s="24">
        <v>41148</v>
      </c>
      <c r="F2" s="23">
        <v>0.6</v>
      </c>
      <c r="G2" s="24">
        <v>41148</v>
      </c>
      <c r="H2" s="23">
        <v>0.1</v>
      </c>
      <c r="I2" s="24">
        <v>41148</v>
      </c>
      <c r="J2" s="23">
        <v>10</v>
      </c>
      <c r="K2" s="24">
        <v>41148</v>
      </c>
      <c r="L2" s="23">
        <v>0.25</v>
      </c>
      <c r="M2" s="24">
        <v>41148</v>
      </c>
      <c r="N2" s="23">
        <v>0.05</v>
      </c>
      <c r="O2" s="24">
        <v>41148</v>
      </c>
      <c r="P2" s="23">
        <v>0.01</v>
      </c>
      <c r="Q2" s="24">
        <v>41148</v>
      </c>
      <c r="R2" s="23">
        <v>0.03</v>
      </c>
      <c r="S2" s="24">
        <v>41148</v>
      </c>
      <c r="T2" s="23">
        <v>5.0000000000000001E-3</v>
      </c>
      <c r="U2" s="24">
        <v>41148</v>
      </c>
      <c r="V2" s="23">
        <v>0.05</v>
      </c>
      <c r="W2" s="24">
        <v>41148</v>
      </c>
      <c r="X2" s="23">
        <v>0.05</v>
      </c>
      <c r="Y2" s="24">
        <v>41148</v>
      </c>
      <c r="Z2" s="23">
        <v>1.4</v>
      </c>
      <c r="AA2" s="24">
        <v>41148</v>
      </c>
      <c r="AB2" s="23">
        <v>0.01</v>
      </c>
      <c r="AC2" s="24">
        <v>41148</v>
      </c>
      <c r="AD2" s="23">
        <v>0.17</v>
      </c>
      <c r="AE2" s="24">
        <v>41148</v>
      </c>
      <c r="AF2" s="23">
        <v>0.01</v>
      </c>
      <c r="AG2" s="24">
        <v>41148</v>
      </c>
      <c r="AH2" s="23">
        <v>0.01</v>
      </c>
      <c r="AI2" s="24">
        <v>41148</v>
      </c>
      <c r="AJ2" s="23">
        <v>0.01</v>
      </c>
      <c r="AK2" s="24">
        <v>41148</v>
      </c>
      <c r="AL2" s="23">
        <v>5.0000000000000001E-3</v>
      </c>
      <c r="AM2" s="24">
        <v>41148</v>
      </c>
      <c r="AN2" s="23">
        <v>0.05</v>
      </c>
      <c r="AO2" s="24">
        <v>41148</v>
      </c>
      <c r="AP2" s="23">
        <v>0.01</v>
      </c>
      <c r="AQ2" s="24">
        <v>41148</v>
      </c>
      <c r="AR2" s="23">
        <v>0.05</v>
      </c>
      <c r="AS2" s="24">
        <v>41148</v>
      </c>
      <c r="AT2" s="23">
        <v>0.06</v>
      </c>
      <c r="AU2" s="24">
        <v>41148</v>
      </c>
      <c r="AV2" s="23">
        <v>2.5</v>
      </c>
      <c r="AW2" s="24">
        <v>41148</v>
      </c>
      <c r="AX2" s="23">
        <v>0.01</v>
      </c>
      <c r="AY2" s="24">
        <v>41148</v>
      </c>
      <c r="AZ2" s="23">
        <v>0.01</v>
      </c>
      <c r="BA2" s="24">
        <v>41148</v>
      </c>
      <c r="BB2" s="23">
        <v>5.0000000000000001E-3</v>
      </c>
      <c r="BC2" s="24">
        <v>41148</v>
      </c>
      <c r="BD2" s="23">
        <v>0.25</v>
      </c>
      <c r="BE2" s="24">
        <v>41148</v>
      </c>
      <c r="BF2" s="23">
        <v>0.05</v>
      </c>
      <c r="BG2" s="24">
        <v>41148</v>
      </c>
      <c r="BH2" s="23">
        <v>0.01</v>
      </c>
      <c r="BI2" s="24">
        <v>41148</v>
      </c>
      <c r="BJ2" s="23">
        <v>5.0000000000000001E-3</v>
      </c>
      <c r="BK2" s="24">
        <v>41148</v>
      </c>
      <c r="BL2" s="23">
        <v>1</v>
      </c>
      <c r="BM2" s="24">
        <v>41148</v>
      </c>
      <c r="BN2" s="23">
        <v>5.0000000000000001E-3</v>
      </c>
      <c r="BO2" s="24">
        <v>41148</v>
      </c>
      <c r="BP2" s="23">
        <v>6.0000000000000001E-3</v>
      </c>
      <c r="BQ2" s="24">
        <v>41148</v>
      </c>
      <c r="BR2" s="23">
        <v>0.01</v>
      </c>
      <c r="BS2" s="24">
        <v>41148</v>
      </c>
      <c r="BT2" s="23">
        <v>0.01</v>
      </c>
      <c r="BU2" s="24">
        <v>41148</v>
      </c>
      <c r="BV2" s="23">
        <v>0.3</v>
      </c>
      <c r="BW2" s="24">
        <v>41148</v>
      </c>
      <c r="BX2" s="23">
        <v>5.0000000000000001E-4</v>
      </c>
      <c r="BY2" s="24">
        <v>41148</v>
      </c>
      <c r="BZ2" s="23">
        <v>0.02</v>
      </c>
      <c r="CA2" s="24">
        <v>41148</v>
      </c>
      <c r="CB2" s="23">
        <v>5</v>
      </c>
      <c r="CC2" s="24">
        <v>41148</v>
      </c>
      <c r="CD2" s="23">
        <v>0.01</v>
      </c>
      <c r="CE2" s="24">
        <v>41148</v>
      </c>
      <c r="CF2" s="23">
        <v>3</v>
      </c>
      <c r="CG2" s="24">
        <v>41148</v>
      </c>
      <c r="CH2" s="23">
        <v>0.05</v>
      </c>
      <c r="CI2" s="24">
        <v>41148</v>
      </c>
      <c r="CJ2" s="23">
        <v>0.5</v>
      </c>
      <c r="CK2" s="24">
        <v>41148</v>
      </c>
      <c r="CL2" s="23">
        <v>0.01</v>
      </c>
      <c r="CM2" s="24">
        <v>41148</v>
      </c>
      <c r="CN2" s="23">
        <v>0.01</v>
      </c>
      <c r="CO2" s="24">
        <v>41148</v>
      </c>
      <c r="CP2" s="23">
        <v>0.1</v>
      </c>
      <c r="CQ2" s="24">
        <v>41148</v>
      </c>
      <c r="CR2" s="23">
        <v>0.05</v>
      </c>
      <c r="CS2" s="24">
        <v>41148</v>
      </c>
      <c r="CT2" s="23">
        <v>0.01</v>
      </c>
      <c r="CU2" s="24">
        <v>41148</v>
      </c>
      <c r="CV2" s="23">
        <v>0.05</v>
      </c>
      <c r="CW2" s="24">
        <v>41148</v>
      </c>
      <c r="CX2" s="23">
        <v>0.25</v>
      </c>
      <c r="CY2" s="24">
        <v>41148</v>
      </c>
      <c r="CZ2" s="23">
        <v>2.5000000000000001E-2</v>
      </c>
      <c r="DA2" s="24">
        <v>41148</v>
      </c>
      <c r="DB2" s="23">
        <v>0.01</v>
      </c>
      <c r="DC2" s="24">
        <v>41148</v>
      </c>
      <c r="DD2" s="23">
        <v>0.01</v>
      </c>
      <c r="DE2" s="24">
        <v>41148</v>
      </c>
      <c r="DF2" s="23">
        <v>0.05</v>
      </c>
      <c r="DG2" s="24">
        <v>41148</v>
      </c>
      <c r="DH2" s="23">
        <v>1E-3</v>
      </c>
      <c r="DI2" s="24">
        <v>41148</v>
      </c>
      <c r="DJ2" s="23">
        <v>0.01</v>
      </c>
      <c r="DK2" s="24">
        <v>41148</v>
      </c>
      <c r="DL2" s="23">
        <v>0.01</v>
      </c>
      <c r="DM2" s="24">
        <v>41148</v>
      </c>
      <c r="DN2" s="23">
        <v>0.05</v>
      </c>
      <c r="DO2" s="24">
        <v>41148</v>
      </c>
      <c r="DP2" s="23">
        <v>1</v>
      </c>
      <c r="DQ2" s="24">
        <v>41148</v>
      </c>
      <c r="DR2" s="23">
        <v>0.05</v>
      </c>
      <c r="DS2" s="24">
        <v>41148</v>
      </c>
      <c r="DT2" s="23">
        <v>5.0000000000000001E-3</v>
      </c>
      <c r="DU2" s="24">
        <v>41148</v>
      </c>
      <c r="DV2" s="23">
        <v>0.01</v>
      </c>
      <c r="DW2" s="24">
        <v>41148</v>
      </c>
      <c r="DX2" s="23">
        <v>0.2</v>
      </c>
      <c r="DY2" s="24">
        <v>41148</v>
      </c>
      <c r="DZ2" s="23">
        <v>2.1</v>
      </c>
    </row>
    <row r="3" spans="1:130" x14ac:dyDescent="0.15">
      <c r="A3" s="24">
        <v>41148</v>
      </c>
      <c r="B3" s="23">
        <v>1</v>
      </c>
      <c r="C3" s="24">
        <v>41148</v>
      </c>
      <c r="D3" s="23">
        <v>5.0000000000000001E-3</v>
      </c>
      <c r="E3" s="24">
        <v>41148</v>
      </c>
      <c r="F3" s="23">
        <v>0.05</v>
      </c>
      <c r="G3" s="24">
        <v>41148</v>
      </c>
      <c r="H3" s="23">
        <v>0.1</v>
      </c>
      <c r="I3" s="24">
        <v>41148</v>
      </c>
      <c r="J3" s="23">
        <v>10</v>
      </c>
      <c r="K3" s="24">
        <v>41148</v>
      </c>
      <c r="L3" s="23">
        <v>0.25</v>
      </c>
      <c r="M3" s="24">
        <v>41148</v>
      </c>
      <c r="N3" s="23">
        <v>0.05</v>
      </c>
      <c r="O3" s="24">
        <v>41148</v>
      </c>
      <c r="P3" s="23">
        <v>0.01</v>
      </c>
      <c r="Q3" s="24">
        <v>41148</v>
      </c>
      <c r="R3" s="23">
        <v>0.03</v>
      </c>
      <c r="S3" s="24">
        <v>41148</v>
      </c>
      <c r="T3" s="23">
        <v>5.0000000000000001E-3</v>
      </c>
      <c r="U3" s="24">
        <v>41148</v>
      </c>
      <c r="V3" s="23">
        <v>0.05</v>
      </c>
      <c r="W3" s="24">
        <v>41148</v>
      </c>
      <c r="X3" s="23">
        <v>0.05</v>
      </c>
      <c r="Y3" s="24">
        <v>41148</v>
      </c>
      <c r="Z3" s="23">
        <v>1.3</v>
      </c>
      <c r="AA3" s="24">
        <v>41148</v>
      </c>
      <c r="AB3" s="23">
        <v>0.01</v>
      </c>
      <c r="AC3" s="24">
        <v>41148</v>
      </c>
      <c r="AD3" s="23">
        <v>0.17</v>
      </c>
      <c r="AE3" s="24">
        <v>41148</v>
      </c>
      <c r="AF3" s="23">
        <v>0.01</v>
      </c>
      <c r="AG3" s="24">
        <v>41148</v>
      </c>
      <c r="AH3" s="23">
        <v>0.01</v>
      </c>
      <c r="AI3" s="24">
        <v>41148</v>
      </c>
      <c r="AJ3" s="23">
        <v>0.01</v>
      </c>
      <c r="AK3" s="24">
        <v>41148</v>
      </c>
      <c r="AL3" s="23">
        <v>5.0000000000000001E-3</v>
      </c>
      <c r="AM3" s="24">
        <v>41148</v>
      </c>
      <c r="AN3" s="23">
        <v>0.05</v>
      </c>
      <c r="AO3" s="24">
        <v>41148</v>
      </c>
      <c r="AP3" s="23">
        <v>0.01</v>
      </c>
      <c r="AQ3" s="24">
        <v>41148</v>
      </c>
      <c r="AR3" s="23">
        <v>0.05</v>
      </c>
      <c r="AS3" s="24">
        <v>41148</v>
      </c>
      <c r="AT3" s="23">
        <v>0.06</v>
      </c>
      <c r="AU3" s="24">
        <v>41148</v>
      </c>
      <c r="AV3" s="23">
        <v>2.5</v>
      </c>
      <c r="AW3" s="24">
        <v>41148</v>
      </c>
      <c r="AX3" s="23">
        <v>0.01</v>
      </c>
      <c r="AY3" s="24">
        <v>41148</v>
      </c>
      <c r="AZ3" s="23">
        <v>0.01</v>
      </c>
      <c r="BA3" s="24">
        <v>41148</v>
      </c>
      <c r="BB3" s="23">
        <v>5.0000000000000001E-3</v>
      </c>
      <c r="BC3" s="24">
        <v>41148</v>
      </c>
      <c r="BD3" s="23">
        <v>0.25</v>
      </c>
      <c r="BE3" s="24">
        <v>41148</v>
      </c>
      <c r="BF3" s="23">
        <v>0.05</v>
      </c>
      <c r="BG3" s="24">
        <v>41148</v>
      </c>
      <c r="BH3" s="23">
        <v>0.01</v>
      </c>
      <c r="BI3" s="24">
        <v>41148</v>
      </c>
      <c r="BJ3" s="23">
        <v>5.0000000000000001E-3</v>
      </c>
      <c r="BK3" s="24">
        <v>41148</v>
      </c>
      <c r="BL3" s="23">
        <v>0.5</v>
      </c>
      <c r="BM3" s="24">
        <v>41148</v>
      </c>
      <c r="BN3" s="23">
        <v>5.0000000000000001E-3</v>
      </c>
      <c r="BO3" s="24">
        <v>41148</v>
      </c>
      <c r="BP3" s="23">
        <v>6.0000000000000001E-3</v>
      </c>
      <c r="BQ3" s="24">
        <v>41148</v>
      </c>
      <c r="BR3" s="23">
        <v>0.01</v>
      </c>
      <c r="BS3" s="24">
        <v>41148</v>
      </c>
      <c r="BT3" s="23">
        <v>0.01</v>
      </c>
      <c r="BU3" s="24">
        <v>41148</v>
      </c>
      <c r="BV3" s="23">
        <v>0.1</v>
      </c>
      <c r="BW3" s="24">
        <v>41148</v>
      </c>
      <c r="BX3" s="23">
        <v>5.0000000000000001E-4</v>
      </c>
      <c r="BY3" s="24">
        <v>41148</v>
      </c>
      <c r="BZ3" s="23">
        <v>0.02</v>
      </c>
      <c r="CA3" s="24">
        <v>41148</v>
      </c>
      <c r="CB3" s="23">
        <v>5</v>
      </c>
      <c r="CC3" s="24">
        <v>41148</v>
      </c>
      <c r="CD3" s="23">
        <v>0.01</v>
      </c>
      <c r="CE3" s="24">
        <v>41148</v>
      </c>
      <c r="CF3" s="23">
        <v>1</v>
      </c>
      <c r="CG3" s="24">
        <v>41148</v>
      </c>
      <c r="CH3" s="23">
        <v>0.05</v>
      </c>
      <c r="CI3" s="24">
        <v>41148</v>
      </c>
      <c r="CJ3" s="23">
        <v>0.5</v>
      </c>
      <c r="CK3" s="24">
        <v>41148</v>
      </c>
      <c r="CL3" s="23">
        <v>0.01</v>
      </c>
      <c r="CM3" s="24">
        <v>41148</v>
      </c>
      <c r="CN3" s="23">
        <v>0.01</v>
      </c>
      <c r="CO3" s="24">
        <v>41148</v>
      </c>
      <c r="CP3" s="23">
        <v>0.2</v>
      </c>
      <c r="CQ3" s="24">
        <v>41148</v>
      </c>
      <c r="CR3" s="23">
        <v>0.05</v>
      </c>
      <c r="CS3" s="24">
        <v>41148</v>
      </c>
      <c r="CT3" s="23">
        <v>0.01</v>
      </c>
      <c r="CU3" s="24">
        <v>41148</v>
      </c>
      <c r="CV3" s="23">
        <v>0.05</v>
      </c>
      <c r="CW3" s="24">
        <v>41148</v>
      </c>
      <c r="CX3" s="23">
        <v>0.25</v>
      </c>
      <c r="CY3" s="24">
        <v>41148</v>
      </c>
      <c r="CZ3" s="23">
        <v>2.5000000000000001E-2</v>
      </c>
      <c r="DA3" s="24">
        <v>41148</v>
      </c>
      <c r="DB3" s="23">
        <v>0.01</v>
      </c>
      <c r="DC3" s="24">
        <v>41148</v>
      </c>
      <c r="DD3" s="23">
        <v>0.01</v>
      </c>
      <c r="DE3" s="24">
        <v>41148</v>
      </c>
      <c r="DF3" s="23">
        <v>0.05</v>
      </c>
      <c r="DG3" s="24">
        <v>41148</v>
      </c>
      <c r="DH3" s="23">
        <v>2E-3</v>
      </c>
      <c r="DI3" s="24">
        <v>41148</v>
      </c>
      <c r="DJ3" s="23">
        <v>0.01</v>
      </c>
      <c r="DK3" s="24">
        <v>41148</v>
      </c>
      <c r="DL3" s="23">
        <v>0.01</v>
      </c>
      <c r="DM3" s="24">
        <v>41148</v>
      </c>
      <c r="DN3" s="23">
        <v>0.05</v>
      </c>
      <c r="DO3" s="24">
        <v>41148</v>
      </c>
      <c r="DP3" s="23">
        <v>1</v>
      </c>
      <c r="DQ3" s="24">
        <v>41148</v>
      </c>
      <c r="DR3" s="23">
        <v>0.05</v>
      </c>
      <c r="DS3" s="24">
        <v>41148</v>
      </c>
      <c r="DT3" s="23">
        <v>5.0000000000000001E-3</v>
      </c>
      <c r="DU3" s="24">
        <v>41148</v>
      </c>
      <c r="DV3" s="23">
        <v>0.01</v>
      </c>
      <c r="DW3" s="24">
        <v>41148</v>
      </c>
      <c r="DX3" s="23">
        <v>0.05</v>
      </c>
      <c r="DY3" s="24">
        <v>41148</v>
      </c>
      <c r="DZ3" s="23">
        <v>2.8</v>
      </c>
    </row>
    <row r="4" spans="1:130" x14ac:dyDescent="0.15">
      <c r="A4" s="24">
        <v>41148</v>
      </c>
      <c r="B4" s="23">
        <v>1</v>
      </c>
      <c r="C4" s="24">
        <v>41148</v>
      </c>
      <c r="D4" s="23">
        <v>5.0000000000000001E-3</v>
      </c>
      <c r="E4" s="24">
        <v>41148</v>
      </c>
      <c r="F4" s="23">
        <v>0.05</v>
      </c>
      <c r="G4" s="24">
        <v>41148</v>
      </c>
      <c r="H4" s="23">
        <v>0.1</v>
      </c>
      <c r="I4" s="24">
        <v>41148</v>
      </c>
      <c r="J4" s="23">
        <v>10</v>
      </c>
      <c r="K4" s="24">
        <v>41148</v>
      </c>
      <c r="L4" s="23">
        <v>0.25</v>
      </c>
      <c r="M4" s="24">
        <v>41148</v>
      </c>
      <c r="N4" s="23">
        <v>0.05</v>
      </c>
      <c r="O4" s="24">
        <v>41148</v>
      </c>
      <c r="P4" s="23">
        <v>0.01</v>
      </c>
      <c r="Q4" s="24">
        <v>41148</v>
      </c>
      <c r="R4" s="23">
        <v>0.02</v>
      </c>
      <c r="S4" s="24">
        <v>41148</v>
      </c>
      <c r="T4" s="23">
        <v>5.0000000000000001E-3</v>
      </c>
      <c r="U4" s="24">
        <v>41148</v>
      </c>
      <c r="V4" s="23">
        <v>0.05</v>
      </c>
      <c r="W4" s="24">
        <v>41148</v>
      </c>
      <c r="X4" s="23">
        <v>0.05</v>
      </c>
      <c r="Y4" s="24">
        <v>41148</v>
      </c>
      <c r="Z4" s="23">
        <v>1.3</v>
      </c>
      <c r="AA4" s="24">
        <v>41148</v>
      </c>
      <c r="AB4" s="23">
        <v>0.01</v>
      </c>
      <c r="AC4" s="24">
        <v>41148</v>
      </c>
      <c r="AD4" s="23">
        <v>0.04</v>
      </c>
      <c r="AE4" s="24">
        <v>41148</v>
      </c>
      <c r="AF4" s="23">
        <v>0.01</v>
      </c>
      <c r="AG4" s="24">
        <v>41148</v>
      </c>
      <c r="AH4" s="23">
        <v>0.01</v>
      </c>
      <c r="AI4" s="24">
        <v>41148</v>
      </c>
      <c r="AJ4" s="23">
        <v>0.01</v>
      </c>
      <c r="AK4" s="24">
        <v>41148</v>
      </c>
      <c r="AL4" s="23">
        <v>5.0000000000000001E-3</v>
      </c>
      <c r="AM4" s="24">
        <v>41148</v>
      </c>
      <c r="AN4" s="23">
        <v>0.05</v>
      </c>
      <c r="AO4" s="24">
        <v>41148</v>
      </c>
      <c r="AP4" s="23">
        <v>0.01</v>
      </c>
      <c r="AQ4" s="24">
        <v>41148</v>
      </c>
      <c r="AR4" s="23">
        <v>0.05</v>
      </c>
      <c r="AS4" s="24">
        <v>41148</v>
      </c>
      <c r="AT4" s="23">
        <v>0.06</v>
      </c>
      <c r="AU4" s="24">
        <v>41148</v>
      </c>
      <c r="AV4" s="23">
        <v>2.5</v>
      </c>
      <c r="AW4" s="24">
        <v>41148</v>
      </c>
      <c r="AX4" s="23">
        <v>0.01</v>
      </c>
      <c r="AY4" s="24">
        <v>41148</v>
      </c>
      <c r="AZ4" s="23">
        <v>0.01</v>
      </c>
      <c r="BA4" s="24">
        <v>41148</v>
      </c>
      <c r="BB4" s="23">
        <v>5.0000000000000001E-3</v>
      </c>
      <c r="BC4" s="24">
        <v>41148</v>
      </c>
      <c r="BD4" s="23">
        <v>0.25</v>
      </c>
      <c r="BE4" s="24">
        <v>41148</v>
      </c>
      <c r="BF4" s="23">
        <v>0.05</v>
      </c>
      <c r="BG4" s="24">
        <v>41148</v>
      </c>
      <c r="BH4" s="23">
        <v>0.01</v>
      </c>
      <c r="BI4" s="24">
        <v>41148</v>
      </c>
      <c r="BJ4" s="23">
        <v>5.0000000000000001E-3</v>
      </c>
      <c r="BK4" s="24">
        <v>41148</v>
      </c>
      <c r="BL4" s="23">
        <v>0.5</v>
      </c>
      <c r="BM4" s="24">
        <v>41148</v>
      </c>
      <c r="BN4" s="23">
        <v>0.03</v>
      </c>
      <c r="BO4" s="24">
        <v>41148</v>
      </c>
      <c r="BP4" s="23">
        <v>7.0000000000000001E-3</v>
      </c>
      <c r="BQ4" s="24">
        <v>41148</v>
      </c>
      <c r="BR4" s="23">
        <v>0.01</v>
      </c>
      <c r="BS4" s="24">
        <v>41148</v>
      </c>
      <c r="BT4" s="23">
        <v>0.01</v>
      </c>
      <c r="BU4" s="24">
        <v>41148</v>
      </c>
      <c r="BV4" s="23">
        <v>0.2</v>
      </c>
      <c r="BW4" s="24">
        <v>41148</v>
      </c>
      <c r="BX4" s="23">
        <v>5.0000000000000001E-4</v>
      </c>
      <c r="BY4" s="24">
        <v>41148</v>
      </c>
      <c r="BZ4" s="23">
        <v>5.0000000000000001E-3</v>
      </c>
      <c r="CA4" s="24">
        <v>41148</v>
      </c>
      <c r="CB4" s="23">
        <v>5</v>
      </c>
      <c r="CC4" s="24">
        <v>41148</v>
      </c>
      <c r="CD4" s="23">
        <v>0.01</v>
      </c>
      <c r="CE4" s="24">
        <v>41148</v>
      </c>
      <c r="CF4" s="23">
        <v>1</v>
      </c>
      <c r="CG4" s="24">
        <v>41148</v>
      </c>
      <c r="CH4" s="23">
        <v>0.05</v>
      </c>
      <c r="CI4" s="24">
        <v>41148</v>
      </c>
      <c r="CJ4" s="23">
        <v>0.5</v>
      </c>
      <c r="CK4" s="24">
        <v>41148</v>
      </c>
      <c r="CL4" s="23">
        <v>0.01</v>
      </c>
      <c r="CM4" s="24">
        <v>41148</v>
      </c>
      <c r="CN4" s="23">
        <v>0.01</v>
      </c>
      <c r="CO4" s="24">
        <v>41148</v>
      </c>
      <c r="CP4" s="23">
        <v>0.3</v>
      </c>
      <c r="CQ4" s="24">
        <v>41148</v>
      </c>
      <c r="CR4" s="23">
        <v>0.05</v>
      </c>
      <c r="CS4" s="24">
        <v>41148</v>
      </c>
      <c r="CT4" s="23">
        <v>0.01</v>
      </c>
      <c r="CU4" s="24">
        <v>41148</v>
      </c>
      <c r="CV4" s="23">
        <v>0.05</v>
      </c>
      <c r="CW4" s="24">
        <v>41148</v>
      </c>
      <c r="CX4" s="23">
        <v>0.25</v>
      </c>
      <c r="CY4" s="24">
        <v>41148</v>
      </c>
      <c r="CZ4" s="23">
        <v>2.5000000000000001E-2</v>
      </c>
      <c r="DA4" s="24">
        <v>41148</v>
      </c>
      <c r="DB4" s="23">
        <v>0.01</v>
      </c>
      <c r="DC4" s="24">
        <v>41148</v>
      </c>
      <c r="DD4" s="23">
        <v>0.01</v>
      </c>
      <c r="DE4" s="24">
        <v>41148</v>
      </c>
      <c r="DF4" s="23">
        <v>0.05</v>
      </c>
      <c r="DG4" s="24">
        <v>41148</v>
      </c>
      <c r="DH4" s="23">
        <v>2E-3</v>
      </c>
      <c r="DI4" s="24">
        <v>41148</v>
      </c>
      <c r="DJ4" s="23">
        <v>0.01</v>
      </c>
      <c r="DK4" s="24">
        <v>41148</v>
      </c>
      <c r="DL4" s="23">
        <v>0.01</v>
      </c>
      <c r="DM4" s="24">
        <v>41148</v>
      </c>
      <c r="DN4" s="23">
        <v>0.05</v>
      </c>
      <c r="DO4" s="24">
        <v>41148</v>
      </c>
      <c r="DP4" s="23">
        <v>1</v>
      </c>
      <c r="DQ4" s="24">
        <v>41148</v>
      </c>
      <c r="DR4" s="23">
        <v>0.05</v>
      </c>
      <c r="DS4" s="24">
        <v>41148</v>
      </c>
      <c r="DT4" s="23">
        <v>5.0000000000000001E-3</v>
      </c>
      <c r="DU4" s="24">
        <v>41148</v>
      </c>
      <c r="DV4" s="23">
        <v>0.01</v>
      </c>
      <c r="DW4" s="24">
        <v>41148</v>
      </c>
      <c r="DX4" s="23">
        <v>0.4</v>
      </c>
      <c r="DY4" s="24">
        <v>41148</v>
      </c>
      <c r="DZ4" s="23">
        <v>2.5</v>
      </c>
    </row>
    <row r="5" spans="1:130" x14ac:dyDescent="0.15">
      <c r="A5" s="24">
        <v>41148</v>
      </c>
      <c r="B5" s="23">
        <v>1</v>
      </c>
      <c r="C5" s="24">
        <v>41148</v>
      </c>
      <c r="D5" s="23">
        <v>5.0000000000000001E-3</v>
      </c>
      <c r="E5" s="24">
        <v>41148</v>
      </c>
      <c r="F5" s="23">
        <v>0.05</v>
      </c>
      <c r="G5" s="24">
        <v>41148</v>
      </c>
      <c r="H5" s="23">
        <v>0.9</v>
      </c>
      <c r="I5" s="24">
        <v>41148</v>
      </c>
      <c r="J5" s="23">
        <v>10</v>
      </c>
      <c r="K5" s="24">
        <v>41148</v>
      </c>
      <c r="L5" s="23">
        <v>0.5</v>
      </c>
      <c r="M5" s="24">
        <v>41148</v>
      </c>
      <c r="N5" s="23">
        <v>0.05</v>
      </c>
      <c r="O5" s="24">
        <v>41148</v>
      </c>
      <c r="P5" s="23">
        <v>0.01</v>
      </c>
      <c r="Q5" s="24">
        <v>41148</v>
      </c>
      <c r="R5" s="23">
        <v>0.02</v>
      </c>
      <c r="S5" s="24">
        <v>41148</v>
      </c>
      <c r="T5" s="23">
        <v>0.02</v>
      </c>
      <c r="U5" s="24">
        <v>41148</v>
      </c>
      <c r="V5" s="23">
        <v>0.05</v>
      </c>
      <c r="W5" s="24">
        <v>41148</v>
      </c>
      <c r="X5" s="23">
        <v>0.05</v>
      </c>
      <c r="Y5" s="24">
        <v>41148</v>
      </c>
      <c r="Z5" s="23">
        <v>0.6</v>
      </c>
      <c r="AA5" s="24">
        <v>41148</v>
      </c>
      <c r="AB5" s="23">
        <v>0.01</v>
      </c>
      <c r="AC5" s="24">
        <v>41148</v>
      </c>
      <c r="AD5" s="23">
        <v>0.03</v>
      </c>
      <c r="AE5" s="24">
        <v>41148</v>
      </c>
      <c r="AF5" s="23">
        <v>0.01</v>
      </c>
      <c r="AG5" s="24">
        <v>41148</v>
      </c>
      <c r="AH5" s="23">
        <v>0.01</v>
      </c>
      <c r="AI5" s="24">
        <v>41148</v>
      </c>
      <c r="AJ5" s="23">
        <v>0.01</v>
      </c>
      <c r="AK5" s="24">
        <v>41148</v>
      </c>
      <c r="AL5" s="23">
        <v>5.0000000000000001E-3</v>
      </c>
      <c r="AM5" s="24">
        <v>41148</v>
      </c>
      <c r="AN5" s="23">
        <v>0.05</v>
      </c>
      <c r="AO5" s="24">
        <v>41148</v>
      </c>
      <c r="AP5" s="23">
        <v>0.01</v>
      </c>
      <c r="AQ5" s="24">
        <v>41148</v>
      </c>
      <c r="AR5" s="23">
        <v>0.05</v>
      </c>
      <c r="AS5" s="24">
        <v>41148</v>
      </c>
      <c r="AT5" s="23">
        <v>0.08</v>
      </c>
      <c r="AU5" s="24">
        <v>41148</v>
      </c>
      <c r="AV5" s="23">
        <v>2.5</v>
      </c>
      <c r="AW5" s="24">
        <v>41148</v>
      </c>
      <c r="AX5" s="23">
        <v>0.01</v>
      </c>
      <c r="AY5" s="24">
        <v>41148</v>
      </c>
      <c r="AZ5" s="23">
        <v>0.01</v>
      </c>
      <c r="BA5" s="24">
        <v>41148</v>
      </c>
      <c r="BB5" s="23">
        <v>5.0000000000000001E-3</v>
      </c>
      <c r="BC5" s="24">
        <v>41148</v>
      </c>
      <c r="BD5" s="23">
        <v>0.25</v>
      </c>
      <c r="BE5" s="24">
        <v>41148</v>
      </c>
      <c r="BF5" s="23">
        <v>0.9</v>
      </c>
      <c r="BG5" s="24">
        <v>41148</v>
      </c>
      <c r="BH5" s="23">
        <v>0.01</v>
      </c>
      <c r="BI5" s="24">
        <v>41148</v>
      </c>
      <c r="BJ5" s="23">
        <v>5.0000000000000001E-3</v>
      </c>
      <c r="BK5" s="24">
        <v>41148</v>
      </c>
      <c r="BL5" s="23">
        <v>0.5</v>
      </c>
      <c r="BM5" s="24">
        <v>41148</v>
      </c>
      <c r="BN5" s="23">
        <v>0.02</v>
      </c>
      <c r="BO5" s="24">
        <v>41148</v>
      </c>
      <c r="BP5" s="23">
        <v>6.0000000000000001E-3</v>
      </c>
      <c r="BQ5" s="24">
        <v>41148</v>
      </c>
      <c r="BR5" s="23">
        <v>0.01</v>
      </c>
      <c r="BS5" s="24">
        <v>41148</v>
      </c>
      <c r="BT5" s="23">
        <v>0.01</v>
      </c>
      <c r="BU5" s="24">
        <v>41148</v>
      </c>
      <c r="BV5" s="23">
        <v>0.1</v>
      </c>
      <c r="BW5" s="24">
        <v>41148</v>
      </c>
      <c r="BX5" s="23">
        <v>5.0000000000000001E-4</v>
      </c>
      <c r="BY5" s="24">
        <v>41148</v>
      </c>
      <c r="BZ5" s="23">
        <v>0.02</v>
      </c>
      <c r="CA5" s="24">
        <v>41148</v>
      </c>
      <c r="CB5" s="23">
        <v>5</v>
      </c>
      <c r="CC5" s="24">
        <v>41148</v>
      </c>
      <c r="CD5" s="23">
        <v>0.01</v>
      </c>
      <c r="CE5" s="24">
        <v>41148</v>
      </c>
      <c r="CF5" s="23">
        <v>3</v>
      </c>
      <c r="CG5" s="24">
        <v>41148</v>
      </c>
      <c r="CH5" s="23">
        <v>0.05</v>
      </c>
      <c r="CI5" s="24">
        <v>41148</v>
      </c>
      <c r="CJ5" s="23">
        <v>0.5</v>
      </c>
      <c r="CK5" s="24">
        <v>41148</v>
      </c>
      <c r="CL5" s="23">
        <v>0.01</v>
      </c>
      <c r="CM5" s="24">
        <v>41148</v>
      </c>
      <c r="CN5" s="23">
        <v>0.01</v>
      </c>
      <c r="CO5" s="24">
        <v>41148</v>
      </c>
      <c r="CP5" s="23">
        <v>0.1</v>
      </c>
      <c r="CQ5" s="24">
        <v>41148</v>
      </c>
      <c r="CR5" s="23">
        <v>0.05</v>
      </c>
      <c r="CS5" s="24">
        <v>41148</v>
      </c>
      <c r="CT5" s="23">
        <v>0.01</v>
      </c>
      <c r="CU5" s="24">
        <v>41148</v>
      </c>
      <c r="CV5" s="23">
        <v>0.05</v>
      </c>
      <c r="CW5" s="24">
        <v>41148</v>
      </c>
      <c r="CX5" s="23">
        <v>0.8</v>
      </c>
      <c r="CY5" s="24">
        <v>41148</v>
      </c>
      <c r="CZ5" s="23">
        <v>2.5000000000000001E-2</v>
      </c>
      <c r="DA5" s="24">
        <v>41148</v>
      </c>
      <c r="DB5" s="23">
        <v>0.01</v>
      </c>
      <c r="DC5" s="24">
        <v>41148</v>
      </c>
      <c r="DD5" s="23">
        <v>0.01</v>
      </c>
      <c r="DE5" s="24">
        <v>41148</v>
      </c>
      <c r="DF5" s="23">
        <v>0.05</v>
      </c>
      <c r="DG5" s="24">
        <v>41148</v>
      </c>
      <c r="DH5" s="23">
        <v>1E-3</v>
      </c>
      <c r="DI5" s="24">
        <v>41148</v>
      </c>
      <c r="DJ5" s="23">
        <v>0.01</v>
      </c>
      <c r="DK5" s="24">
        <v>41148</v>
      </c>
      <c r="DL5" s="23">
        <v>0.01</v>
      </c>
      <c r="DM5" s="24">
        <v>41148</v>
      </c>
      <c r="DN5" s="23">
        <v>0.05</v>
      </c>
      <c r="DO5" s="24">
        <v>41148</v>
      </c>
      <c r="DP5" s="23">
        <v>1</v>
      </c>
      <c r="DQ5" s="24">
        <v>41148</v>
      </c>
      <c r="DR5" s="23">
        <v>0.05</v>
      </c>
      <c r="DS5" s="24">
        <v>41148</v>
      </c>
      <c r="DT5" s="23">
        <v>5.0000000000000001E-3</v>
      </c>
      <c r="DU5" s="24">
        <v>41148</v>
      </c>
      <c r="DV5" s="23">
        <v>0.01</v>
      </c>
      <c r="DW5" s="24">
        <v>41148</v>
      </c>
      <c r="DX5" s="23">
        <v>0.2</v>
      </c>
      <c r="DY5" s="24">
        <v>41148</v>
      </c>
      <c r="DZ5" s="23">
        <v>3</v>
      </c>
    </row>
    <row r="6" spans="1:130" x14ac:dyDescent="0.15">
      <c r="A6" s="24">
        <v>41148</v>
      </c>
      <c r="B6" s="23">
        <v>3</v>
      </c>
      <c r="C6" s="24">
        <v>41148</v>
      </c>
      <c r="D6" s="23">
        <v>5.0000000000000001E-3</v>
      </c>
      <c r="E6" s="24">
        <v>41148</v>
      </c>
      <c r="F6" s="23">
        <v>0.05</v>
      </c>
      <c r="G6" s="24">
        <v>41148</v>
      </c>
      <c r="H6" s="23">
        <v>0.1</v>
      </c>
      <c r="I6" s="24">
        <v>41148</v>
      </c>
      <c r="J6" s="23">
        <v>10</v>
      </c>
      <c r="K6" s="24">
        <v>41148</v>
      </c>
      <c r="L6" s="23">
        <v>0.25</v>
      </c>
      <c r="M6" s="24">
        <v>41148</v>
      </c>
      <c r="N6" s="23">
        <v>0.05</v>
      </c>
      <c r="O6" s="24">
        <v>41148</v>
      </c>
      <c r="P6" s="23">
        <v>0.01</v>
      </c>
      <c r="Q6" s="24">
        <v>41148</v>
      </c>
      <c r="R6" s="23">
        <v>0.03</v>
      </c>
      <c r="S6" s="24">
        <v>41148</v>
      </c>
      <c r="T6" s="23">
        <v>5.0000000000000001E-3</v>
      </c>
      <c r="U6" s="24">
        <v>41148</v>
      </c>
      <c r="V6" s="23">
        <v>0.05</v>
      </c>
      <c r="W6" s="24">
        <v>41148</v>
      </c>
      <c r="X6" s="23">
        <v>0.05</v>
      </c>
      <c r="Y6" s="24">
        <v>41148</v>
      </c>
      <c r="Z6" s="23">
        <v>1</v>
      </c>
      <c r="AA6" s="24">
        <v>41148</v>
      </c>
      <c r="AB6" s="23">
        <v>0.01</v>
      </c>
      <c r="AC6" s="24">
        <v>41148</v>
      </c>
      <c r="AD6" s="23">
        <v>0.03</v>
      </c>
      <c r="AE6" s="24">
        <v>41148</v>
      </c>
      <c r="AF6" s="23">
        <v>0.01</v>
      </c>
      <c r="AG6" s="24">
        <v>41148</v>
      </c>
      <c r="AH6" s="23">
        <v>0.01</v>
      </c>
      <c r="AI6" s="24">
        <v>41148</v>
      </c>
      <c r="AJ6" s="23">
        <v>0.01</v>
      </c>
      <c r="AK6" s="24">
        <v>41148</v>
      </c>
      <c r="AL6" s="23">
        <v>5.0000000000000001E-3</v>
      </c>
      <c r="AM6" s="24">
        <v>41148</v>
      </c>
      <c r="AN6" s="23">
        <v>0.05</v>
      </c>
      <c r="AO6" s="24">
        <v>41148</v>
      </c>
      <c r="AP6" s="23">
        <v>0.01</v>
      </c>
      <c r="AQ6" s="24">
        <v>41148</v>
      </c>
      <c r="AR6" s="23">
        <v>0.05</v>
      </c>
      <c r="AS6" s="24">
        <v>41148</v>
      </c>
      <c r="AT6" s="23">
        <v>0.06</v>
      </c>
      <c r="AU6" s="24">
        <v>41148</v>
      </c>
      <c r="AV6" s="23">
        <v>2.5</v>
      </c>
      <c r="AW6" s="24">
        <v>41148</v>
      </c>
      <c r="AX6" s="23">
        <v>0.01</v>
      </c>
      <c r="AY6" s="24">
        <v>41148</v>
      </c>
      <c r="AZ6" s="23">
        <v>0.01</v>
      </c>
      <c r="BA6" s="24">
        <v>41148</v>
      </c>
      <c r="BB6" s="23">
        <v>5.0000000000000001E-3</v>
      </c>
      <c r="BC6" s="24">
        <v>41148</v>
      </c>
      <c r="BD6" s="23">
        <v>0.25</v>
      </c>
      <c r="BE6" s="24">
        <v>41148</v>
      </c>
      <c r="BF6" s="23">
        <v>0.05</v>
      </c>
      <c r="BG6" s="24">
        <v>41148</v>
      </c>
      <c r="BH6" s="23">
        <v>0.01</v>
      </c>
      <c r="BI6" s="24">
        <v>41148</v>
      </c>
      <c r="BJ6" s="23">
        <v>5.0000000000000001E-3</v>
      </c>
      <c r="BK6" s="24">
        <v>41148</v>
      </c>
      <c r="BL6" s="23">
        <v>1</v>
      </c>
      <c r="BM6" s="24">
        <v>41148</v>
      </c>
      <c r="BN6" s="23">
        <v>0.01</v>
      </c>
      <c r="BO6" s="24">
        <v>41148</v>
      </c>
      <c r="BP6" s="23">
        <v>6.0000000000000001E-3</v>
      </c>
      <c r="BQ6" s="24">
        <v>41148</v>
      </c>
      <c r="BR6" s="23">
        <v>0.01</v>
      </c>
      <c r="BS6" s="24">
        <v>41148</v>
      </c>
      <c r="BT6" s="23">
        <v>0.01</v>
      </c>
      <c r="BU6" s="24">
        <v>41148</v>
      </c>
      <c r="BV6" s="23">
        <v>0.3</v>
      </c>
      <c r="BW6" s="24">
        <v>41148</v>
      </c>
      <c r="BX6" s="23">
        <v>5.0000000000000001E-4</v>
      </c>
      <c r="BY6" s="24">
        <v>41148</v>
      </c>
      <c r="BZ6" s="23">
        <v>5.0000000000000001E-3</v>
      </c>
      <c r="CA6" s="24">
        <v>41148</v>
      </c>
      <c r="CB6" s="23">
        <v>5</v>
      </c>
      <c r="CC6" s="24">
        <v>41148</v>
      </c>
      <c r="CD6" s="23">
        <v>0.01</v>
      </c>
      <c r="CE6" s="24">
        <v>41148</v>
      </c>
      <c r="CF6" s="23">
        <v>1</v>
      </c>
      <c r="CG6" s="24">
        <v>41148</v>
      </c>
      <c r="CH6" s="23">
        <v>0.05</v>
      </c>
      <c r="CI6" s="24">
        <v>41148</v>
      </c>
      <c r="CJ6" s="23">
        <v>0.5</v>
      </c>
      <c r="CK6" s="24">
        <v>41148</v>
      </c>
      <c r="CL6" s="23">
        <v>0.01</v>
      </c>
      <c r="CM6" s="24">
        <v>41148</v>
      </c>
      <c r="CN6" s="23">
        <v>0.01</v>
      </c>
      <c r="CO6" s="24">
        <v>41148</v>
      </c>
      <c r="CP6" s="23">
        <v>0.4</v>
      </c>
      <c r="CQ6" s="24">
        <v>41148</v>
      </c>
      <c r="CR6" s="23">
        <v>0.05</v>
      </c>
      <c r="CS6" s="24">
        <v>41148</v>
      </c>
      <c r="CT6" s="23">
        <v>0.01</v>
      </c>
      <c r="CU6" s="24">
        <v>41148</v>
      </c>
      <c r="CV6" s="23">
        <v>0.05</v>
      </c>
      <c r="CW6" s="24">
        <v>41148</v>
      </c>
      <c r="CX6" s="23">
        <v>0.25</v>
      </c>
      <c r="CY6" s="24">
        <v>41148</v>
      </c>
      <c r="CZ6" s="23">
        <v>2.5000000000000001E-2</v>
      </c>
      <c r="DA6" s="24">
        <v>41148</v>
      </c>
      <c r="DB6" s="23">
        <v>0.01</v>
      </c>
      <c r="DC6" s="24">
        <v>41148</v>
      </c>
      <c r="DD6" s="23">
        <v>0.01</v>
      </c>
      <c r="DE6" s="24">
        <v>41148</v>
      </c>
      <c r="DF6" s="23">
        <v>0.05</v>
      </c>
      <c r="DG6" s="24">
        <v>41148</v>
      </c>
      <c r="DH6" s="23">
        <v>1E-3</v>
      </c>
      <c r="DI6" s="24">
        <v>41148</v>
      </c>
      <c r="DJ6" s="23">
        <v>0.01</v>
      </c>
      <c r="DK6" s="24">
        <v>41148</v>
      </c>
      <c r="DL6" s="23">
        <v>0.01</v>
      </c>
      <c r="DM6" s="24">
        <v>41148</v>
      </c>
      <c r="DN6" s="23">
        <v>0.05</v>
      </c>
      <c r="DO6" s="24">
        <v>41148</v>
      </c>
      <c r="DP6" s="23">
        <v>1</v>
      </c>
      <c r="DQ6" s="24">
        <v>41148</v>
      </c>
      <c r="DR6" s="23">
        <v>0.05</v>
      </c>
      <c r="DS6" s="24">
        <v>41148</v>
      </c>
      <c r="DT6" s="23">
        <v>5.0000000000000001E-3</v>
      </c>
      <c r="DU6" s="24">
        <v>41148</v>
      </c>
      <c r="DV6" s="23">
        <v>0.01</v>
      </c>
      <c r="DW6" s="24">
        <v>41148</v>
      </c>
      <c r="DX6" s="23">
        <v>0.05</v>
      </c>
      <c r="DY6" s="24">
        <v>41148</v>
      </c>
      <c r="DZ6" s="23">
        <v>2.2999999999999998</v>
      </c>
    </row>
    <row r="7" spans="1:130" x14ac:dyDescent="0.15">
      <c r="A7" s="24">
        <v>40783</v>
      </c>
      <c r="B7" s="23">
        <v>0</v>
      </c>
      <c r="C7" s="24">
        <v>40783</v>
      </c>
      <c r="D7" s="23">
        <v>0</v>
      </c>
      <c r="E7" s="24">
        <v>40783</v>
      </c>
      <c r="F7" s="23">
        <v>0</v>
      </c>
      <c r="G7" s="24">
        <v>40783</v>
      </c>
      <c r="H7" s="23">
        <v>0</v>
      </c>
      <c r="I7" s="24">
        <v>40783</v>
      </c>
      <c r="J7" s="23">
        <v>0</v>
      </c>
      <c r="K7" s="24">
        <v>40783</v>
      </c>
      <c r="L7" s="23">
        <v>0</v>
      </c>
      <c r="M7" s="24">
        <v>40783</v>
      </c>
      <c r="N7" s="23">
        <v>0</v>
      </c>
      <c r="O7" s="24">
        <v>40783</v>
      </c>
      <c r="P7" s="23">
        <v>0</v>
      </c>
      <c r="Q7" s="24">
        <v>40783</v>
      </c>
      <c r="R7" s="23">
        <v>0</v>
      </c>
      <c r="S7" s="24">
        <v>40783</v>
      </c>
      <c r="T7" s="23">
        <v>0</v>
      </c>
      <c r="U7" s="24">
        <v>40783</v>
      </c>
      <c r="V7" s="23">
        <v>0</v>
      </c>
      <c r="W7" s="24">
        <v>40783</v>
      </c>
      <c r="X7" s="23">
        <v>0</v>
      </c>
      <c r="Y7" s="24">
        <v>40783</v>
      </c>
      <c r="Z7" s="23">
        <v>0</v>
      </c>
      <c r="AA7" s="24">
        <v>40783</v>
      </c>
      <c r="AB7" s="23">
        <v>0</v>
      </c>
      <c r="AC7" s="24">
        <v>40783</v>
      </c>
      <c r="AD7" s="23">
        <v>0</v>
      </c>
      <c r="AE7" s="24">
        <v>40783</v>
      </c>
      <c r="AF7" s="23">
        <v>0</v>
      </c>
      <c r="AG7" s="24">
        <v>40783</v>
      </c>
      <c r="AH7" s="23">
        <v>0</v>
      </c>
      <c r="AI7" s="24">
        <v>40783</v>
      </c>
      <c r="AJ7" s="23">
        <v>0</v>
      </c>
      <c r="AK7" s="24">
        <v>40783</v>
      </c>
      <c r="AL7" s="23">
        <v>0</v>
      </c>
      <c r="AM7" s="24">
        <v>40783</v>
      </c>
      <c r="AN7" s="23">
        <v>0</v>
      </c>
      <c r="AO7" s="24">
        <v>40783</v>
      </c>
      <c r="AP7" s="23">
        <v>0</v>
      </c>
      <c r="AQ7" s="24">
        <v>40783</v>
      </c>
      <c r="AR7" s="23">
        <v>0</v>
      </c>
      <c r="AS7" s="24">
        <v>40783</v>
      </c>
      <c r="AT7" s="23">
        <v>0</v>
      </c>
      <c r="AU7" s="24">
        <v>40783</v>
      </c>
      <c r="AV7" s="23">
        <v>0</v>
      </c>
      <c r="AW7" s="24">
        <v>40783</v>
      </c>
      <c r="AX7" s="23">
        <v>0</v>
      </c>
      <c r="AY7" s="24">
        <v>40783</v>
      </c>
      <c r="AZ7" s="23">
        <v>0</v>
      </c>
      <c r="BA7" s="24">
        <v>40783</v>
      </c>
      <c r="BB7" s="23">
        <v>0</v>
      </c>
      <c r="BC7" s="24">
        <v>40783</v>
      </c>
      <c r="BD7" s="23">
        <v>0</v>
      </c>
      <c r="BE7" s="24">
        <v>40783</v>
      </c>
      <c r="BF7" s="23">
        <v>0</v>
      </c>
      <c r="BG7" s="24">
        <v>40783</v>
      </c>
      <c r="BH7" s="23">
        <v>0</v>
      </c>
      <c r="BI7" s="24">
        <v>40783</v>
      </c>
      <c r="BJ7" s="23">
        <v>0</v>
      </c>
      <c r="BK7" s="24">
        <v>40783</v>
      </c>
      <c r="BL7" s="23">
        <v>0</v>
      </c>
      <c r="BM7" s="24">
        <v>40783</v>
      </c>
      <c r="BN7" s="23">
        <v>0</v>
      </c>
      <c r="BO7" s="24">
        <v>40783</v>
      </c>
      <c r="BP7" s="23">
        <v>0</v>
      </c>
      <c r="BQ7" s="24">
        <v>40783</v>
      </c>
      <c r="BR7" s="23">
        <v>0</v>
      </c>
      <c r="BS7" s="24">
        <v>40783</v>
      </c>
      <c r="BT7" s="23">
        <v>0</v>
      </c>
      <c r="BU7" s="24">
        <v>40783</v>
      </c>
      <c r="BV7" s="23">
        <v>0</v>
      </c>
      <c r="BW7" s="24">
        <v>40783</v>
      </c>
      <c r="BX7" s="23">
        <v>0</v>
      </c>
      <c r="BY7" s="24">
        <v>40783</v>
      </c>
      <c r="BZ7" s="23">
        <v>0</v>
      </c>
      <c r="CA7" s="24">
        <v>40783</v>
      </c>
      <c r="CB7" s="23">
        <v>0</v>
      </c>
      <c r="CC7" s="24">
        <v>40783</v>
      </c>
      <c r="CD7" s="23">
        <v>0</v>
      </c>
      <c r="CE7" s="24">
        <v>40783</v>
      </c>
      <c r="CF7" s="23">
        <v>0</v>
      </c>
      <c r="CG7" s="24">
        <v>40783</v>
      </c>
      <c r="CH7" s="23">
        <v>0</v>
      </c>
      <c r="CI7" s="24">
        <v>40783</v>
      </c>
      <c r="CJ7" s="23">
        <v>0</v>
      </c>
      <c r="CK7" s="24">
        <v>40783</v>
      </c>
      <c r="CL7" s="23">
        <v>0</v>
      </c>
      <c r="CM7" s="24">
        <v>40783</v>
      </c>
      <c r="CN7" s="23">
        <v>0</v>
      </c>
      <c r="CO7" s="24">
        <v>40783</v>
      </c>
      <c r="CP7" s="23">
        <v>0</v>
      </c>
      <c r="CQ7" s="24">
        <v>40783</v>
      </c>
      <c r="CR7" s="23">
        <v>0</v>
      </c>
      <c r="CS7" s="24">
        <v>40783</v>
      </c>
      <c r="CT7" s="23">
        <v>0</v>
      </c>
      <c r="CU7" s="24">
        <v>40783</v>
      </c>
      <c r="CV7" s="23">
        <v>0</v>
      </c>
      <c r="CW7" s="24">
        <v>40783</v>
      </c>
      <c r="CX7" s="23">
        <v>0</v>
      </c>
      <c r="CY7" s="24">
        <v>40783</v>
      </c>
      <c r="CZ7" s="23">
        <v>0</v>
      </c>
      <c r="DA7" s="24">
        <v>40783</v>
      </c>
      <c r="DB7" s="23">
        <v>0</v>
      </c>
      <c r="DC7" s="24">
        <v>40783</v>
      </c>
      <c r="DD7" s="23">
        <v>0</v>
      </c>
      <c r="DE7" s="24">
        <v>40783</v>
      </c>
      <c r="DF7" s="23">
        <v>0</v>
      </c>
      <c r="DG7" s="24">
        <v>40783</v>
      </c>
      <c r="DH7" s="23">
        <v>0</v>
      </c>
      <c r="DI7" s="24">
        <v>40783</v>
      </c>
      <c r="DJ7" s="23">
        <v>0</v>
      </c>
      <c r="DK7" s="24">
        <v>40783</v>
      </c>
      <c r="DL7" s="23">
        <v>0</v>
      </c>
      <c r="DM7" s="24">
        <v>40783</v>
      </c>
      <c r="DN7" s="23">
        <v>0</v>
      </c>
      <c r="DO7" s="24">
        <v>40783</v>
      </c>
      <c r="DP7" s="23">
        <v>0</v>
      </c>
      <c r="DQ7" s="24">
        <v>40783</v>
      </c>
      <c r="DR7" s="23">
        <v>0</v>
      </c>
      <c r="DS7" s="24">
        <v>40783</v>
      </c>
      <c r="DT7" s="23">
        <v>0</v>
      </c>
      <c r="DU7" s="24">
        <v>40783</v>
      </c>
      <c r="DV7" s="23">
        <v>0</v>
      </c>
      <c r="DW7" s="24">
        <v>40783</v>
      </c>
      <c r="DX7" s="23">
        <v>0</v>
      </c>
      <c r="DY7" s="24">
        <v>40783</v>
      </c>
      <c r="DZ7" s="23">
        <v>0</v>
      </c>
    </row>
    <row r="8" spans="1:130" x14ac:dyDescent="0.15">
      <c r="A8" s="24">
        <v>41513</v>
      </c>
      <c r="B8" s="23">
        <v>0</v>
      </c>
      <c r="C8" s="24">
        <v>41513</v>
      </c>
      <c r="D8" s="23">
        <v>0</v>
      </c>
      <c r="E8" s="24">
        <v>41513</v>
      </c>
      <c r="F8" s="23">
        <v>0</v>
      </c>
      <c r="G8" s="24">
        <v>41513</v>
      </c>
      <c r="H8" s="23">
        <v>0</v>
      </c>
      <c r="I8" s="24">
        <v>41513</v>
      </c>
      <c r="J8" s="23">
        <v>0</v>
      </c>
      <c r="K8" s="24">
        <v>41513</v>
      </c>
      <c r="L8" s="23">
        <v>0</v>
      </c>
      <c r="M8" s="24">
        <v>41513</v>
      </c>
      <c r="N8" s="23">
        <v>0</v>
      </c>
      <c r="O8" s="24">
        <v>41513</v>
      </c>
      <c r="P8" s="23">
        <v>0</v>
      </c>
      <c r="Q8" s="24">
        <v>41513</v>
      </c>
      <c r="R8" s="23">
        <v>0</v>
      </c>
      <c r="S8" s="24">
        <v>41513</v>
      </c>
      <c r="T8" s="23">
        <v>0</v>
      </c>
      <c r="U8" s="24">
        <v>41513</v>
      </c>
      <c r="V8" s="23">
        <v>0</v>
      </c>
      <c r="W8" s="24">
        <v>41513</v>
      </c>
      <c r="X8" s="23">
        <v>0</v>
      </c>
      <c r="Y8" s="24">
        <v>41513</v>
      </c>
      <c r="Z8" s="23">
        <v>0</v>
      </c>
      <c r="AA8" s="24">
        <v>41513</v>
      </c>
      <c r="AB8" s="23">
        <v>0</v>
      </c>
      <c r="AC8" s="24">
        <v>41513</v>
      </c>
      <c r="AD8" s="23">
        <v>0</v>
      </c>
      <c r="AE8" s="24">
        <v>41513</v>
      </c>
      <c r="AF8" s="23">
        <v>0</v>
      </c>
      <c r="AG8" s="24">
        <v>41513</v>
      </c>
      <c r="AH8" s="23">
        <v>0</v>
      </c>
      <c r="AI8" s="24">
        <v>41513</v>
      </c>
      <c r="AJ8" s="23">
        <v>0</v>
      </c>
      <c r="AK8" s="24">
        <v>41513</v>
      </c>
      <c r="AL8" s="23">
        <v>0</v>
      </c>
      <c r="AM8" s="24">
        <v>41513</v>
      </c>
      <c r="AN8" s="23">
        <v>0</v>
      </c>
      <c r="AO8" s="24">
        <v>41513</v>
      </c>
      <c r="AP8" s="23">
        <v>0</v>
      </c>
      <c r="AQ8" s="24">
        <v>41513</v>
      </c>
      <c r="AR8" s="23">
        <v>0</v>
      </c>
      <c r="AS8" s="24">
        <v>41513</v>
      </c>
      <c r="AT8" s="23">
        <v>0</v>
      </c>
      <c r="AU8" s="24">
        <v>41513</v>
      </c>
      <c r="AV8" s="23">
        <v>0</v>
      </c>
      <c r="AW8" s="24">
        <v>41513</v>
      </c>
      <c r="AX8" s="23">
        <v>0</v>
      </c>
      <c r="AY8" s="24">
        <v>41513</v>
      </c>
      <c r="AZ8" s="23">
        <v>0</v>
      </c>
      <c r="BA8" s="24">
        <v>41513</v>
      </c>
      <c r="BB8" s="23">
        <v>0</v>
      </c>
      <c r="BC8" s="24">
        <v>41513</v>
      </c>
      <c r="BD8" s="23">
        <v>0</v>
      </c>
      <c r="BE8" s="24">
        <v>41513</v>
      </c>
      <c r="BF8" s="23">
        <v>0</v>
      </c>
      <c r="BG8" s="24">
        <v>41513</v>
      </c>
      <c r="BH8" s="23">
        <v>0</v>
      </c>
      <c r="BI8" s="24">
        <v>41513</v>
      </c>
      <c r="BJ8" s="23">
        <v>0</v>
      </c>
      <c r="BK8" s="24">
        <v>41513</v>
      </c>
      <c r="BL8" s="23">
        <v>0</v>
      </c>
      <c r="BM8" s="24">
        <v>41513</v>
      </c>
      <c r="BN8" s="23">
        <v>0</v>
      </c>
      <c r="BO8" s="24">
        <v>41513</v>
      </c>
      <c r="BP8" s="23">
        <v>0</v>
      </c>
      <c r="BQ8" s="24">
        <v>41513</v>
      </c>
      <c r="BR8" s="23">
        <v>0</v>
      </c>
      <c r="BS8" s="24">
        <v>41513</v>
      </c>
      <c r="BT8" s="23">
        <v>0</v>
      </c>
      <c r="BU8" s="24">
        <v>41513</v>
      </c>
      <c r="BV8" s="23">
        <v>0</v>
      </c>
      <c r="BW8" s="24">
        <v>41513</v>
      </c>
      <c r="BX8" s="23">
        <v>0</v>
      </c>
      <c r="BY8" s="24">
        <v>41513</v>
      </c>
      <c r="BZ8" s="23">
        <v>0</v>
      </c>
      <c r="CA8" s="24">
        <v>41513</v>
      </c>
      <c r="CB8" s="23">
        <v>0</v>
      </c>
      <c r="CC8" s="24">
        <v>41513</v>
      </c>
      <c r="CD8" s="23">
        <v>0</v>
      </c>
      <c r="CE8" s="24">
        <v>41513</v>
      </c>
      <c r="CF8" s="23">
        <v>0</v>
      </c>
      <c r="CG8" s="24">
        <v>41513</v>
      </c>
      <c r="CH8" s="23">
        <v>0</v>
      </c>
      <c r="CI8" s="24">
        <v>41513</v>
      </c>
      <c r="CJ8" s="23">
        <v>0</v>
      </c>
      <c r="CK8" s="24">
        <v>41513</v>
      </c>
      <c r="CL8" s="23">
        <v>0</v>
      </c>
      <c r="CM8" s="24">
        <v>41513</v>
      </c>
      <c r="CN8" s="23">
        <v>0</v>
      </c>
      <c r="CO8" s="24">
        <v>41513</v>
      </c>
      <c r="CP8" s="23">
        <v>0</v>
      </c>
      <c r="CQ8" s="24">
        <v>41513</v>
      </c>
      <c r="CR8" s="23">
        <v>0</v>
      </c>
      <c r="CS8" s="24">
        <v>41513</v>
      </c>
      <c r="CT8" s="23">
        <v>0</v>
      </c>
      <c r="CU8" s="24">
        <v>41513</v>
      </c>
      <c r="CV8" s="23">
        <v>0</v>
      </c>
      <c r="CW8" s="24">
        <v>41513</v>
      </c>
      <c r="CX8" s="23">
        <v>0</v>
      </c>
      <c r="CY8" s="24">
        <v>41513</v>
      </c>
      <c r="CZ8" s="23">
        <v>0</v>
      </c>
      <c r="DA8" s="24">
        <v>41513</v>
      </c>
      <c r="DB8" s="23">
        <v>0</v>
      </c>
      <c r="DC8" s="24">
        <v>41513</v>
      </c>
      <c r="DD8" s="23">
        <v>0</v>
      </c>
      <c r="DE8" s="24">
        <v>41513</v>
      </c>
      <c r="DF8" s="23">
        <v>0</v>
      </c>
      <c r="DG8" s="24">
        <v>41513</v>
      </c>
      <c r="DH8" s="23">
        <v>0</v>
      </c>
      <c r="DI8" s="24">
        <v>41513</v>
      </c>
      <c r="DJ8" s="23">
        <v>0</v>
      </c>
      <c r="DK8" s="24">
        <v>41513</v>
      </c>
      <c r="DL8" s="23">
        <v>0</v>
      </c>
      <c r="DM8" s="24">
        <v>41513</v>
      </c>
      <c r="DN8" s="23">
        <v>0</v>
      </c>
      <c r="DO8" s="24">
        <v>41513</v>
      </c>
      <c r="DP8" s="23">
        <v>0</v>
      </c>
      <c r="DQ8" s="24">
        <v>41513</v>
      </c>
      <c r="DR8" s="23">
        <v>0</v>
      </c>
      <c r="DS8" s="24">
        <v>41513</v>
      </c>
      <c r="DT8" s="23">
        <v>0</v>
      </c>
      <c r="DU8" s="24">
        <v>41513</v>
      </c>
      <c r="DV8" s="23">
        <v>0</v>
      </c>
      <c r="DW8" s="24">
        <v>41513</v>
      </c>
      <c r="DX8" s="23">
        <v>0</v>
      </c>
      <c r="DY8" s="24">
        <v>41513</v>
      </c>
      <c r="DZ8" s="23">
        <v>0</v>
      </c>
    </row>
    <row r="9" spans="1:130" x14ac:dyDescent="0.15">
      <c r="A9" s="24">
        <v>40783</v>
      </c>
      <c r="B9" s="23">
        <v>0</v>
      </c>
      <c r="C9" s="24">
        <v>40783</v>
      </c>
      <c r="D9" s="23">
        <v>0</v>
      </c>
      <c r="E9" s="24">
        <v>40783</v>
      </c>
      <c r="F9" s="23">
        <v>0</v>
      </c>
      <c r="G9" s="24">
        <v>40783</v>
      </c>
      <c r="H9" s="23">
        <v>0</v>
      </c>
      <c r="I9" s="24">
        <v>40783</v>
      </c>
      <c r="J9" s="23">
        <v>0</v>
      </c>
      <c r="K9" s="24">
        <v>40783</v>
      </c>
      <c r="L9" s="23">
        <v>0</v>
      </c>
      <c r="M9" s="24">
        <v>40783</v>
      </c>
      <c r="N9" s="23">
        <v>0</v>
      </c>
      <c r="O9" s="24">
        <v>40783</v>
      </c>
      <c r="P9" s="23">
        <v>0</v>
      </c>
      <c r="Q9" s="24">
        <v>40783</v>
      </c>
      <c r="R9" s="23">
        <v>0</v>
      </c>
      <c r="S9" s="24">
        <v>40783</v>
      </c>
      <c r="T9" s="23">
        <v>0</v>
      </c>
      <c r="U9" s="24">
        <v>40783</v>
      </c>
      <c r="V9" s="23">
        <v>0</v>
      </c>
      <c r="W9" s="24">
        <v>40783</v>
      </c>
      <c r="X9" s="23">
        <v>0</v>
      </c>
      <c r="Y9" s="24">
        <v>40783</v>
      </c>
      <c r="Z9" s="23">
        <v>0</v>
      </c>
      <c r="AA9" s="24">
        <v>40783</v>
      </c>
      <c r="AB9" s="23">
        <v>0</v>
      </c>
      <c r="AC9" s="24">
        <v>40783</v>
      </c>
      <c r="AD9" s="23">
        <v>0</v>
      </c>
      <c r="AE9" s="24">
        <v>40783</v>
      </c>
      <c r="AF9" s="23">
        <v>0</v>
      </c>
      <c r="AG9" s="24">
        <v>40783</v>
      </c>
      <c r="AH9" s="23">
        <v>0</v>
      </c>
      <c r="AI9" s="24">
        <v>40783</v>
      </c>
      <c r="AJ9" s="23">
        <v>0</v>
      </c>
      <c r="AK9" s="24">
        <v>40783</v>
      </c>
      <c r="AL9" s="23">
        <v>0</v>
      </c>
      <c r="AM9" s="24">
        <v>40783</v>
      </c>
      <c r="AN9" s="23">
        <v>0</v>
      </c>
      <c r="AO9" s="24">
        <v>40783</v>
      </c>
      <c r="AP9" s="23">
        <v>0</v>
      </c>
      <c r="AQ9" s="24">
        <v>40783</v>
      </c>
      <c r="AR9" s="23">
        <v>0</v>
      </c>
      <c r="AS9" s="24">
        <v>40783</v>
      </c>
      <c r="AT9" s="23">
        <v>0</v>
      </c>
      <c r="AU9" s="24">
        <v>40783</v>
      </c>
      <c r="AV9" s="23">
        <v>0</v>
      </c>
      <c r="AW9" s="24">
        <v>40783</v>
      </c>
      <c r="AX9" s="23">
        <v>0</v>
      </c>
      <c r="AY9" s="24">
        <v>40783</v>
      </c>
      <c r="AZ9" s="23">
        <v>0</v>
      </c>
      <c r="BA9" s="24">
        <v>40783</v>
      </c>
      <c r="BB9" s="23">
        <v>0</v>
      </c>
      <c r="BC9" s="24">
        <v>40783</v>
      </c>
      <c r="BD9" s="23">
        <v>0</v>
      </c>
      <c r="BE9" s="24">
        <v>40783</v>
      </c>
      <c r="BF9" s="23">
        <v>0</v>
      </c>
      <c r="BG9" s="24">
        <v>40783</v>
      </c>
      <c r="BH9" s="23">
        <v>0</v>
      </c>
      <c r="BI9" s="24">
        <v>40783</v>
      </c>
      <c r="BJ9" s="23">
        <v>0</v>
      </c>
      <c r="BK9" s="24">
        <v>40783</v>
      </c>
      <c r="BL9" s="23">
        <v>0</v>
      </c>
      <c r="BM9" s="24">
        <v>40783</v>
      </c>
      <c r="BN9" s="23">
        <v>0</v>
      </c>
      <c r="BO9" s="24">
        <v>40783</v>
      </c>
      <c r="BP9" s="23">
        <v>0</v>
      </c>
      <c r="BQ9" s="24">
        <v>40783</v>
      </c>
      <c r="BR9" s="23">
        <v>0</v>
      </c>
      <c r="BS9" s="24">
        <v>40783</v>
      </c>
      <c r="BT9" s="23">
        <v>0</v>
      </c>
      <c r="BU9" s="24">
        <v>40783</v>
      </c>
      <c r="BV9" s="23">
        <v>0</v>
      </c>
      <c r="BW9" s="24">
        <v>40783</v>
      </c>
      <c r="BX9" s="23">
        <v>0</v>
      </c>
      <c r="BY9" s="24">
        <v>40783</v>
      </c>
      <c r="BZ9" s="23">
        <v>0</v>
      </c>
      <c r="CA9" s="24">
        <v>40783</v>
      </c>
      <c r="CB9" s="23">
        <v>0</v>
      </c>
      <c r="CC9" s="24">
        <v>40783</v>
      </c>
      <c r="CD9" s="23">
        <v>0</v>
      </c>
      <c r="CE9" s="24">
        <v>40783</v>
      </c>
      <c r="CF9" s="23">
        <v>0</v>
      </c>
      <c r="CG9" s="24">
        <v>40783</v>
      </c>
      <c r="CH9" s="23">
        <v>0</v>
      </c>
      <c r="CI9" s="24">
        <v>40783</v>
      </c>
      <c r="CJ9" s="23">
        <v>0</v>
      </c>
      <c r="CK9" s="24">
        <v>40783</v>
      </c>
      <c r="CL9" s="23">
        <v>0</v>
      </c>
      <c r="CM9" s="24">
        <v>40783</v>
      </c>
      <c r="CN9" s="23">
        <v>0</v>
      </c>
      <c r="CO9" s="24">
        <v>40783</v>
      </c>
      <c r="CP9" s="23">
        <v>0</v>
      </c>
      <c r="CQ9" s="24">
        <v>40783</v>
      </c>
      <c r="CR9" s="23">
        <v>0</v>
      </c>
      <c r="CS9" s="24">
        <v>40783</v>
      </c>
      <c r="CT9" s="23">
        <v>0</v>
      </c>
      <c r="CU9" s="24">
        <v>40783</v>
      </c>
      <c r="CV9" s="23">
        <v>0</v>
      </c>
      <c r="CW9" s="24">
        <v>40783</v>
      </c>
      <c r="CX9" s="23">
        <v>0</v>
      </c>
      <c r="CY9" s="24">
        <v>40783</v>
      </c>
      <c r="CZ9" s="23">
        <v>0</v>
      </c>
      <c r="DA9" s="24">
        <v>40783</v>
      </c>
      <c r="DB9" s="23">
        <v>0</v>
      </c>
      <c r="DC9" s="24">
        <v>40783</v>
      </c>
      <c r="DD9" s="23">
        <v>0</v>
      </c>
      <c r="DE9" s="24">
        <v>40783</v>
      </c>
      <c r="DF9" s="23">
        <v>0</v>
      </c>
      <c r="DG9" s="24">
        <v>40783</v>
      </c>
      <c r="DH9" s="23">
        <v>0</v>
      </c>
      <c r="DI9" s="24">
        <v>40783</v>
      </c>
      <c r="DJ9" s="23">
        <v>0</v>
      </c>
      <c r="DK9" s="24">
        <v>40783</v>
      </c>
      <c r="DL9" s="23">
        <v>0</v>
      </c>
      <c r="DM9" s="24">
        <v>40783</v>
      </c>
      <c r="DN9" s="23">
        <v>0</v>
      </c>
      <c r="DO9" s="24">
        <v>40783</v>
      </c>
      <c r="DP9" s="23">
        <v>0</v>
      </c>
      <c r="DQ9" s="24">
        <v>40783</v>
      </c>
      <c r="DR9" s="23">
        <v>0</v>
      </c>
      <c r="DS9" s="24">
        <v>40783</v>
      </c>
      <c r="DT9" s="23">
        <v>0</v>
      </c>
      <c r="DU9" s="24">
        <v>40783</v>
      </c>
      <c r="DV9" s="23">
        <v>0</v>
      </c>
      <c r="DW9" s="24">
        <v>40783</v>
      </c>
      <c r="DX9" s="23">
        <v>0</v>
      </c>
      <c r="DY9" s="24">
        <v>40783</v>
      </c>
      <c r="DZ9" s="23">
        <v>0</v>
      </c>
    </row>
    <row r="10" spans="1:130" x14ac:dyDescent="0.15">
      <c r="A10" s="24">
        <v>41513</v>
      </c>
      <c r="B10" s="23">
        <v>0</v>
      </c>
      <c r="C10" s="24">
        <v>41513</v>
      </c>
      <c r="D10" s="23">
        <v>0</v>
      </c>
      <c r="E10" s="24">
        <v>41513</v>
      </c>
      <c r="F10" s="23">
        <v>0</v>
      </c>
      <c r="G10" s="24">
        <v>41513</v>
      </c>
      <c r="H10" s="23">
        <v>0</v>
      </c>
      <c r="I10" s="24">
        <v>41513</v>
      </c>
      <c r="J10" s="23">
        <v>0</v>
      </c>
      <c r="K10" s="24">
        <v>41513</v>
      </c>
      <c r="L10" s="23">
        <v>0</v>
      </c>
      <c r="M10" s="24">
        <v>41513</v>
      </c>
      <c r="N10" s="23">
        <v>0</v>
      </c>
      <c r="O10" s="24">
        <v>41513</v>
      </c>
      <c r="P10" s="23">
        <v>0</v>
      </c>
      <c r="Q10" s="24">
        <v>41513</v>
      </c>
      <c r="R10" s="23">
        <v>0</v>
      </c>
      <c r="S10" s="24">
        <v>41513</v>
      </c>
      <c r="T10" s="23">
        <v>0</v>
      </c>
      <c r="U10" s="24">
        <v>41513</v>
      </c>
      <c r="V10" s="23">
        <v>0</v>
      </c>
      <c r="W10" s="24">
        <v>41513</v>
      </c>
      <c r="X10" s="23">
        <v>0</v>
      </c>
      <c r="Y10" s="24">
        <v>41513</v>
      </c>
      <c r="Z10" s="23">
        <v>0</v>
      </c>
      <c r="AA10" s="24">
        <v>41513</v>
      </c>
      <c r="AB10" s="23">
        <v>0</v>
      </c>
      <c r="AC10" s="24">
        <v>41513</v>
      </c>
      <c r="AD10" s="23">
        <v>0</v>
      </c>
      <c r="AE10" s="24">
        <v>41513</v>
      </c>
      <c r="AF10" s="23">
        <v>0</v>
      </c>
      <c r="AG10" s="24">
        <v>41513</v>
      </c>
      <c r="AH10" s="23">
        <v>0</v>
      </c>
      <c r="AI10" s="24">
        <v>41513</v>
      </c>
      <c r="AJ10" s="23">
        <v>0</v>
      </c>
      <c r="AK10" s="24">
        <v>41513</v>
      </c>
      <c r="AL10" s="23">
        <v>0</v>
      </c>
      <c r="AM10" s="24">
        <v>41513</v>
      </c>
      <c r="AN10" s="23">
        <v>0</v>
      </c>
      <c r="AO10" s="24">
        <v>41513</v>
      </c>
      <c r="AP10" s="23">
        <v>0</v>
      </c>
      <c r="AQ10" s="24">
        <v>41513</v>
      </c>
      <c r="AR10" s="23">
        <v>0</v>
      </c>
      <c r="AS10" s="24">
        <v>41513</v>
      </c>
      <c r="AT10" s="23">
        <v>0</v>
      </c>
      <c r="AU10" s="24">
        <v>41513</v>
      </c>
      <c r="AV10" s="23">
        <v>0</v>
      </c>
      <c r="AW10" s="24">
        <v>41513</v>
      </c>
      <c r="AX10" s="23">
        <v>0</v>
      </c>
      <c r="AY10" s="24">
        <v>41513</v>
      </c>
      <c r="AZ10" s="23">
        <v>0</v>
      </c>
      <c r="BA10" s="24">
        <v>41513</v>
      </c>
      <c r="BB10" s="23">
        <v>0</v>
      </c>
      <c r="BC10" s="24">
        <v>41513</v>
      </c>
      <c r="BD10" s="23">
        <v>0</v>
      </c>
      <c r="BE10" s="24">
        <v>41513</v>
      </c>
      <c r="BF10" s="23">
        <v>0</v>
      </c>
      <c r="BG10" s="24">
        <v>41513</v>
      </c>
      <c r="BH10" s="23">
        <v>0</v>
      </c>
      <c r="BI10" s="24">
        <v>41513</v>
      </c>
      <c r="BJ10" s="23">
        <v>0</v>
      </c>
      <c r="BK10" s="24">
        <v>41513</v>
      </c>
      <c r="BL10" s="23">
        <v>0</v>
      </c>
      <c r="BM10" s="24">
        <v>41513</v>
      </c>
      <c r="BN10" s="23">
        <v>0</v>
      </c>
      <c r="BO10" s="24">
        <v>41513</v>
      </c>
      <c r="BP10" s="23">
        <v>0</v>
      </c>
      <c r="BQ10" s="24">
        <v>41513</v>
      </c>
      <c r="BR10" s="23">
        <v>0</v>
      </c>
      <c r="BS10" s="24">
        <v>41513</v>
      </c>
      <c r="BT10" s="23">
        <v>0</v>
      </c>
      <c r="BU10" s="24">
        <v>41513</v>
      </c>
      <c r="BV10" s="23">
        <v>0</v>
      </c>
      <c r="BW10" s="24">
        <v>41513</v>
      </c>
      <c r="BX10" s="23">
        <v>0</v>
      </c>
      <c r="BY10" s="24">
        <v>41513</v>
      </c>
      <c r="BZ10" s="23">
        <v>0</v>
      </c>
      <c r="CA10" s="24">
        <v>41513</v>
      </c>
      <c r="CB10" s="23">
        <v>0</v>
      </c>
      <c r="CC10" s="24">
        <v>41513</v>
      </c>
      <c r="CD10" s="23">
        <v>0</v>
      </c>
      <c r="CE10" s="24">
        <v>41513</v>
      </c>
      <c r="CF10" s="23">
        <v>0</v>
      </c>
      <c r="CG10" s="24">
        <v>41513</v>
      </c>
      <c r="CH10" s="23">
        <v>0</v>
      </c>
      <c r="CI10" s="24">
        <v>41513</v>
      </c>
      <c r="CJ10" s="23">
        <v>0</v>
      </c>
      <c r="CK10" s="24">
        <v>41513</v>
      </c>
      <c r="CL10" s="23">
        <v>0</v>
      </c>
      <c r="CM10" s="24">
        <v>41513</v>
      </c>
      <c r="CN10" s="23">
        <v>0</v>
      </c>
      <c r="CO10" s="24">
        <v>41513</v>
      </c>
      <c r="CP10" s="23">
        <v>0</v>
      </c>
      <c r="CQ10" s="24">
        <v>41513</v>
      </c>
      <c r="CR10" s="23">
        <v>0</v>
      </c>
      <c r="CS10" s="24">
        <v>41513</v>
      </c>
      <c r="CT10" s="23">
        <v>0</v>
      </c>
      <c r="CU10" s="24">
        <v>41513</v>
      </c>
      <c r="CV10" s="23">
        <v>0</v>
      </c>
      <c r="CW10" s="24">
        <v>41513</v>
      </c>
      <c r="CX10" s="23">
        <v>0</v>
      </c>
      <c r="CY10" s="24">
        <v>41513</v>
      </c>
      <c r="CZ10" s="23">
        <v>0</v>
      </c>
      <c r="DA10" s="24">
        <v>41513</v>
      </c>
      <c r="DB10" s="23">
        <v>0</v>
      </c>
      <c r="DC10" s="24">
        <v>41513</v>
      </c>
      <c r="DD10" s="23">
        <v>0</v>
      </c>
      <c r="DE10" s="24">
        <v>41513</v>
      </c>
      <c r="DF10" s="23">
        <v>0</v>
      </c>
      <c r="DG10" s="24">
        <v>41513</v>
      </c>
      <c r="DH10" s="23">
        <v>0</v>
      </c>
      <c r="DI10" s="24">
        <v>41513</v>
      </c>
      <c r="DJ10" s="23">
        <v>0</v>
      </c>
      <c r="DK10" s="24">
        <v>41513</v>
      </c>
      <c r="DL10" s="23">
        <v>0</v>
      </c>
      <c r="DM10" s="24">
        <v>41513</v>
      </c>
      <c r="DN10" s="23">
        <v>0</v>
      </c>
      <c r="DO10" s="24">
        <v>41513</v>
      </c>
      <c r="DP10" s="23">
        <v>0</v>
      </c>
      <c r="DQ10" s="24">
        <v>41513</v>
      </c>
      <c r="DR10" s="23">
        <v>0</v>
      </c>
      <c r="DS10" s="24">
        <v>41513</v>
      </c>
      <c r="DT10" s="23">
        <v>0</v>
      </c>
      <c r="DU10" s="24">
        <v>41513</v>
      </c>
      <c r="DV10" s="23">
        <v>0</v>
      </c>
      <c r="DW10" s="24">
        <v>41513</v>
      </c>
      <c r="DX10" s="23">
        <v>0</v>
      </c>
      <c r="DY10" s="24">
        <v>41513</v>
      </c>
      <c r="DZ10" s="23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53" s="9" customFormat="1" ht="15.75" x14ac:dyDescent="0.25">
      <c r="C1" s="12"/>
      <c r="D1" s="9" t="s">
        <v>145</v>
      </c>
    </row>
    <row r="3" spans="1:53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53" x14ac:dyDescent="0.2">
      <c r="A4" s="1" t="s">
        <v>249</v>
      </c>
      <c r="B4" s="1" t="s">
        <v>111</v>
      </c>
      <c r="C4" s="14" t="s">
        <v>6</v>
      </c>
      <c r="F4" s="1" t="s">
        <v>148</v>
      </c>
      <c r="G4" s="1" t="s">
        <v>151</v>
      </c>
    </row>
    <row r="5" spans="1:53" x14ac:dyDescent="0.2">
      <c r="F5" s="1" t="s">
        <v>149</v>
      </c>
      <c r="G5" s="1" t="s">
        <v>150</v>
      </c>
    </row>
    <row r="7" spans="1:53" x14ac:dyDescent="0.2">
      <c r="E7" s="1" t="s">
        <v>155</v>
      </c>
      <c r="F7" s="1" t="s">
        <v>168</v>
      </c>
      <c r="G7" s="1" t="s">
        <v>168</v>
      </c>
      <c r="H7" s="1" t="s">
        <v>168</v>
      </c>
      <c r="I7" s="1" t="s">
        <v>168</v>
      </c>
      <c r="J7" s="1" t="s">
        <v>168</v>
      </c>
      <c r="K7" s="1" t="s">
        <v>168</v>
      </c>
      <c r="L7" s="1" t="s">
        <v>168</v>
      </c>
      <c r="M7" s="1" t="s">
        <v>168</v>
      </c>
      <c r="N7" s="1" t="s">
        <v>168</v>
      </c>
      <c r="O7" s="1" t="s">
        <v>168</v>
      </c>
      <c r="P7" s="1" t="s">
        <v>168</v>
      </c>
      <c r="Q7" s="1" t="s">
        <v>168</v>
      </c>
      <c r="R7" s="1" t="s">
        <v>168</v>
      </c>
      <c r="S7" s="1" t="s">
        <v>168</v>
      </c>
      <c r="T7" s="1" t="s">
        <v>168</v>
      </c>
      <c r="U7" s="1" t="s">
        <v>168</v>
      </c>
      <c r="V7" s="1" t="s">
        <v>168</v>
      </c>
      <c r="W7" s="1" t="s">
        <v>168</v>
      </c>
      <c r="X7" s="1" t="s">
        <v>168</v>
      </c>
      <c r="Y7" s="1" t="s">
        <v>168</v>
      </c>
      <c r="Z7" s="1" t="s">
        <v>168</v>
      </c>
      <c r="AA7" s="1" t="s">
        <v>168</v>
      </c>
      <c r="AB7" s="1" t="s">
        <v>168</v>
      </c>
      <c r="AC7" s="1" t="s">
        <v>168</v>
      </c>
      <c r="AD7" s="1" t="s">
        <v>168</v>
      </c>
      <c r="AE7" s="1" t="s">
        <v>168</v>
      </c>
      <c r="AF7" s="1" t="s">
        <v>168</v>
      </c>
      <c r="AG7" s="1" t="s">
        <v>168</v>
      </c>
      <c r="AH7" s="1" t="s">
        <v>168</v>
      </c>
      <c r="AI7" s="1" t="s">
        <v>168</v>
      </c>
      <c r="AJ7" s="1" t="s">
        <v>168</v>
      </c>
      <c r="AK7" s="1" t="s">
        <v>168</v>
      </c>
      <c r="AL7" s="1" t="s">
        <v>168</v>
      </c>
      <c r="AM7" s="1" t="s">
        <v>168</v>
      </c>
      <c r="AN7" s="1" t="s">
        <v>168</v>
      </c>
      <c r="AO7" s="1" t="s">
        <v>168</v>
      </c>
      <c r="AP7" s="1" t="s">
        <v>168</v>
      </c>
      <c r="AQ7" s="1" t="s">
        <v>168</v>
      </c>
      <c r="AR7" s="1" t="s">
        <v>168</v>
      </c>
      <c r="AS7" s="1" t="s">
        <v>168</v>
      </c>
      <c r="AT7" s="1" t="s">
        <v>168</v>
      </c>
      <c r="AU7" s="1" t="s">
        <v>168</v>
      </c>
      <c r="AV7" s="1" t="s">
        <v>168</v>
      </c>
      <c r="AW7" s="1" t="s">
        <v>168</v>
      </c>
      <c r="AX7" s="1" t="s">
        <v>168</v>
      </c>
      <c r="AY7" s="1" t="s">
        <v>168</v>
      </c>
      <c r="AZ7" s="1" t="s">
        <v>168</v>
      </c>
      <c r="BA7" s="1" t="s">
        <v>168</v>
      </c>
    </row>
    <row r="8" spans="1:53" x14ac:dyDescent="0.2">
      <c r="F8" s="4" t="s">
        <v>112</v>
      </c>
      <c r="G8" s="4" t="s">
        <v>11</v>
      </c>
      <c r="H8" s="4" t="s">
        <v>7</v>
      </c>
      <c r="I8" s="4" t="s">
        <v>112</v>
      </c>
      <c r="J8" s="4" t="s">
        <v>108</v>
      </c>
      <c r="K8" s="4" t="s">
        <v>115</v>
      </c>
      <c r="L8" s="4" t="s">
        <v>116</v>
      </c>
      <c r="M8" s="4" t="s">
        <v>41</v>
      </c>
      <c r="N8" s="4" t="s">
        <v>139</v>
      </c>
      <c r="O8" s="4" t="s">
        <v>118</v>
      </c>
      <c r="P8" s="4" t="s">
        <v>119</v>
      </c>
      <c r="Q8" s="4" t="s">
        <v>35</v>
      </c>
      <c r="R8" s="4" t="s">
        <v>120</v>
      </c>
      <c r="S8" s="4" t="s">
        <v>32</v>
      </c>
      <c r="T8" s="4" t="s">
        <v>118</v>
      </c>
      <c r="U8" s="4" t="s">
        <v>41</v>
      </c>
      <c r="V8" s="4" t="s">
        <v>35</v>
      </c>
      <c r="W8" s="4" t="s">
        <v>112</v>
      </c>
      <c r="X8" s="4" t="s">
        <v>108</v>
      </c>
      <c r="Y8" s="4" t="s">
        <v>109</v>
      </c>
      <c r="Z8" s="4" t="s">
        <v>112</v>
      </c>
      <c r="AA8" s="4" t="s">
        <v>112</v>
      </c>
      <c r="AB8" s="4" t="s">
        <v>30</v>
      </c>
      <c r="AC8" s="4" t="s">
        <v>112</v>
      </c>
      <c r="AD8" s="4" t="s">
        <v>108</v>
      </c>
      <c r="AE8" s="4" t="s">
        <v>143</v>
      </c>
      <c r="AF8" s="4" t="s">
        <v>142</v>
      </c>
      <c r="AG8" s="4" t="s">
        <v>112</v>
      </c>
      <c r="AH8" s="4" t="s">
        <v>7</v>
      </c>
      <c r="AI8" s="4" t="s">
        <v>35</v>
      </c>
      <c r="AJ8" s="4" t="s">
        <v>41</v>
      </c>
      <c r="AK8" s="4" t="s">
        <v>7</v>
      </c>
      <c r="AL8" s="4" t="s">
        <v>112</v>
      </c>
      <c r="AM8" s="4" t="s">
        <v>118</v>
      </c>
      <c r="AN8" s="4" t="s">
        <v>7</v>
      </c>
      <c r="AO8" s="4" t="s">
        <v>110</v>
      </c>
      <c r="AP8" s="4" t="s">
        <v>108</v>
      </c>
      <c r="AQ8" s="4" t="s">
        <v>109</v>
      </c>
      <c r="AR8" s="4" t="s">
        <v>115</v>
      </c>
      <c r="AS8" s="4" t="s">
        <v>112</v>
      </c>
      <c r="AT8" s="4" t="s">
        <v>109</v>
      </c>
      <c r="AU8" s="4" t="s">
        <v>41</v>
      </c>
      <c r="AV8" s="4" t="s">
        <v>144</v>
      </c>
      <c r="AW8" s="4" t="s">
        <v>32</v>
      </c>
      <c r="AX8" s="4" t="s">
        <v>108</v>
      </c>
      <c r="AY8" s="4" t="s">
        <v>118</v>
      </c>
      <c r="AZ8" s="4" t="s">
        <v>139</v>
      </c>
      <c r="BA8" s="4" t="s">
        <v>108</v>
      </c>
    </row>
    <row r="9" spans="1:53" x14ac:dyDescent="0.2">
      <c r="F9" s="4" t="s">
        <v>15</v>
      </c>
      <c r="G9" s="4" t="s">
        <v>8</v>
      </c>
      <c r="H9" s="4" t="s">
        <v>8</v>
      </c>
      <c r="I9" s="4" t="s">
        <v>15</v>
      </c>
      <c r="J9" s="4" t="s">
        <v>8</v>
      </c>
      <c r="K9" s="4" t="s">
        <v>8</v>
      </c>
      <c r="L9" s="4" t="s">
        <v>15</v>
      </c>
      <c r="M9" s="4" t="s">
        <v>8</v>
      </c>
      <c r="N9" s="4" t="s">
        <v>8</v>
      </c>
      <c r="O9" s="4" t="s">
        <v>8</v>
      </c>
      <c r="P9" s="4" t="s">
        <v>8</v>
      </c>
      <c r="Q9" s="4" t="s">
        <v>8</v>
      </c>
      <c r="R9" s="4" t="s">
        <v>15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15</v>
      </c>
      <c r="X9" s="4" t="s">
        <v>8</v>
      </c>
      <c r="Y9" s="4" t="s">
        <v>8</v>
      </c>
      <c r="Z9" s="4" t="s">
        <v>15</v>
      </c>
      <c r="AA9" s="4" t="s">
        <v>15</v>
      </c>
      <c r="AB9" s="4" t="s">
        <v>8</v>
      </c>
      <c r="AC9" s="4" t="s">
        <v>15</v>
      </c>
      <c r="AD9" s="4" t="s">
        <v>8</v>
      </c>
      <c r="AE9" s="4" t="s">
        <v>8</v>
      </c>
      <c r="AF9" s="4" t="s">
        <v>8</v>
      </c>
      <c r="AG9" s="4" t="s">
        <v>15</v>
      </c>
      <c r="AH9" s="4" t="s">
        <v>8</v>
      </c>
      <c r="AI9" s="4" t="s">
        <v>8</v>
      </c>
      <c r="AJ9" s="4" t="s">
        <v>8</v>
      </c>
      <c r="AK9" s="4" t="s">
        <v>8</v>
      </c>
      <c r="AL9" s="4" t="s">
        <v>15</v>
      </c>
      <c r="AM9" s="4" t="s">
        <v>8</v>
      </c>
      <c r="AN9" s="4" t="s">
        <v>8</v>
      </c>
      <c r="AO9" s="4" t="s">
        <v>8</v>
      </c>
      <c r="AP9" s="4" t="s">
        <v>8</v>
      </c>
      <c r="AQ9" s="4" t="s">
        <v>8</v>
      </c>
      <c r="AR9" s="4" t="s">
        <v>8</v>
      </c>
      <c r="AS9" s="4" t="s">
        <v>15</v>
      </c>
      <c r="AT9" s="4" t="s">
        <v>8</v>
      </c>
      <c r="AU9" s="4" t="s">
        <v>8</v>
      </c>
      <c r="AV9" s="4" t="s">
        <v>8</v>
      </c>
      <c r="AW9" s="4" t="s">
        <v>8</v>
      </c>
      <c r="AX9" s="4" t="s">
        <v>8</v>
      </c>
      <c r="AY9" s="4" t="s">
        <v>8</v>
      </c>
      <c r="AZ9" s="4" t="s">
        <v>8</v>
      </c>
      <c r="BA9" s="4" t="s">
        <v>8</v>
      </c>
    </row>
    <row r="10" spans="1:53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113</v>
      </c>
      <c r="G10" s="4" t="s">
        <v>9</v>
      </c>
      <c r="H10" s="4" t="s">
        <v>34</v>
      </c>
      <c r="I10" s="4" t="s">
        <v>114</v>
      </c>
      <c r="J10" s="4" t="s">
        <v>40</v>
      </c>
      <c r="K10" s="4" t="s">
        <v>42</v>
      </c>
      <c r="L10" s="4" t="s">
        <v>117</v>
      </c>
      <c r="M10" s="4" t="s">
        <v>45</v>
      </c>
      <c r="N10" s="4" t="s">
        <v>10</v>
      </c>
      <c r="O10" s="4" t="s">
        <v>46</v>
      </c>
      <c r="P10" s="4" t="s">
        <v>47</v>
      </c>
      <c r="Q10" s="4" t="s">
        <v>48</v>
      </c>
      <c r="R10" s="4" t="s">
        <v>121</v>
      </c>
      <c r="S10" s="4" t="s">
        <v>50</v>
      </c>
      <c r="T10" s="4" t="s">
        <v>51</v>
      </c>
      <c r="U10" s="4" t="s">
        <v>55</v>
      </c>
      <c r="V10" s="4" t="s">
        <v>58</v>
      </c>
      <c r="W10" s="4" t="s">
        <v>122</v>
      </c>
      <c r="X10" s="4" t="s">
        <v>61</v>
      </c>
      <c r="Y10" s="4" t="s">
        <v>63</v>
      </c>
      <c r="Z10" s="4" t="s">
        <v>123</v>
      </c>
      <c r="AA10" s="4" t="s">
        <v>124</v>
      </c>
      <c r="AB10" s="4" t="s">
        <v>12</v>
      </c>
      <c r="AC10" s="4" t="s">
        <v>125</v>
      </c>
      <c r="AD10" s="4" t="s">
        <v>69</v>
      </c>
      <c r="AE10" s="4" t="s">
        <v>70</v>
      </c>
      <c r="AF10" s="4" t="s">
        <v>13</v>
      </c>
      <c r="AG10" s="4" t="s">
        <v>126</v>
      </c>
      <c r="AH10" s="4" t="s">
        <v>14</v>
      </c>
      <c r="AI10" s="4" t="s">
        <v>74</v>
      </c>
      <c r="AJ10" s="4" t="s">
        <v>77</v>
      </c>
      <c r="AK10" s="4" t="s">
        <v>83</v>
      </c>
      <c r="AL10" s="4" t="s">
        <v>127</v>
      </c>
      <c r="AM10" s="4" t="s">
        <v>85</v>
      </c>
      <c r="AN10" s="4" t="s">
        <v>86</v>
      </c>
      <c r="AO10" s="4" t="s">
        <v>87</v>
      </c>
      <c r="AP10" s="4" t="s">
        <v>89</v>
      </c>
      <c r="AQ10" s="4" t="s">
        <v>90</v>
      </c>
      <c r="AR10" s="4" t="s">
        <v>92</v>
      </c>
      <c r="AS10" s="4" t="s">
        <v>128</v>
      </c>
      <c r="AT10" s="4" t="s">
        <v>95</v>
      </c>
      <c r="AU10" s="4" t="s">
        <v>96</v>
      </c>
      <c r="AV10" s="4" t="s">
        <v>97</v>
      </c>
      <c r="AW10" s="4" t="s">
        <v>98</v>
      </c>
      <c r="AX10" s="4" t="s">
        <v>100</v>
      </c>
      <c r="AY10" s="4" t="s">
        <v>101</v>
      </c>
      <c r="AZ10" s="4" t="s">
        <v>16</v>
      </c>
      <c r="BA10" s="4" t="s">
        <v>102</v>
      </c>
    </row>
    <row r="11" spans="1:53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250</v>
      </c>
      <c r="F11" s="16" t="s">
        <v>158</v>
      </c>
      <c r="G11" s="16" t="s">
        <v>17</v>
      </c>
      <c r="H11" s="16" t="s">
        <v>17</v>
      </c>
      <c r="I11" s="28">
        <v>0.08</v>
      </c>
      <c r="J11" s="16" t="s">
        <v>103</v>
      </c>
      <c r="K11" s="16" t="s">
        <v>141</v>
      </c>
      <c r="L11" s="16" t="s">
        <v>162</v>
      </c>
      <c r="M11" s="16" t="s">
        <v>103</v>
      </c>
      <c r="N11" s="28">
        <v>6</v>
      </c>
      <c r="O11" s="16" t="s">
        <v>107</v>
      </c>
      <c r="P11" s="16" t="s">
        <v>163</v>
      </c>
      <c r="Q11" s="16" t="s">
        <v>104</v>
      </c>
      <c r="R11" s="16" t="s">
        <v>164</v>
      </c>
      <c r="S11" s="16" t="s">
        <v>137</v>
      </c>
      <c r="T11" s="16" t="s">
        <v>107</v>
      </c>
      <c r="U11" s="28">
        <v>0.5</v>
      </c>
      <c r="V11" s="28">
        <v>0.05</v>
      </c>
      <c r="W11" s="16" t="s">
        <v>158</v>
      </c>
      <c r="X11" s="16" t="s">
        <v>103</v>
      </c>
      <c r="Y11" s="16" t="s">
        <v>158</v>
      </c>
      <c r="Z11" s="28">
        <v>0.02</v>
      </c>
      <c r="AA11" s="16" t="s">
        <v>158</v>
      </c>
      <c r="AB11" s="28">
        <v>2</v>
      </c>
      <c r="AC11" s="28">
        <v>0.08</v>
      </c>
      <c r="AD11" s="28">
        <v>1.1000000000000001</v>
      </c>
      <c r="AE11" s="16" t="s">
        <v>160</v>
      </c>
      <c r="AF11" s="16" t="s">
        <v>18</v>
      </c>
      <c r="AG11" s="16" t="s">
        <v>158</v>
      </c>
      <c r="AH11" s="28">
        <v>2</v>
      </c>
      <c r="AI11" s="28">
        <v>0.14000000000000001</v>
      </c>
      <c r="AJ11" s="16" t="s">
        <v>103</v>
      </c>
      <c r="AK11" s="16" t="s">
        <v>17</v>
      </c>
      <c r="AL11" s="28">
        <v>87.28</v>
      </c>
      <c r="AM11" s="16" t="s">
        <v>107</v>
      </c>
      <c r="AN11" s="16" t="s">
        <v>17</v>
      </c>
      <c r="AO11" s="28">
        <v>1.6</v>
      </c>
      <c r="AP11" s="16" t="s">
        <v>103</v>
      </c>
      <c r="AQ11" s="28">
        <v>0.05</v>
      </c>
      <c r="AR11" s="16" t="s">
        <v>141</v>
      </c>
      <c r="AS11" s="16" t="s">
        <v>158</v>
      </c>
      <c r="AT11" s="28">
        <v>0.05</v>
      </c>
      <c r="AU11" s="16" t="s">
        <v>103</v>
      </c>
      <c r="AV11" s="16" t="s">
        <v>161</v>
      </c>
      <c r="AW11" s="16" t="s">
        <v>137</v>
      </c>
      <c r="AX11" s="16" t="s">
        <v>103</v>
      </c>
      <c r="AY11" s="16" t="s">
        <v>107</v>
      </c>
      <c r="AZ11" s="16" t="s">
        <v>157</v>
      </c>
      <c r="BA11" s="28">
        <v>20.7</v>
      </c>
    </row>
    <row r="12" spans="1:53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251</v>
      </c>
      <c r="F12" s="29">
        <v>0.18</v>
      </c>
      <c r="G12" s="29">
        <v>12</v>
      </c>
      <c r="H12" s="29">
        <v>1</v>
      </c>
      <c r="I12" s="29">
        <v>0.11</v>
      </c>
      <c r="J12" s="29">
        <v>0.4</v>
      </c>
      <c r="K12" s="29">
        <v>0.3</v>
      </c>
      <c r="L12" s="18" t="s">
        <v>162</v>
      </c>
      <c r="M12" s="18" t="s">
        <v>103</v>
      </c>
      <c r="N12" s="18" t="s">
        <v>157</v>
      </c>
      <c r="O12" s="18" t="s">
        <v>107</v>
      </c>
      <c r="P12" s="29">
        <v>0.04</v>
      </c>
      <c r="Q12" s="29">
        <v>0.03</v>
      </c>
      <c r="R12" s="29">
        <v>7.0000000000000007E-2</v>
      </c>
      <c r="S12" s="18" t="s">
        <v>137</v>
      </c>
      <c r="T12" s="18" t="s">
        <v>107</v>
      </c>
      <c r="U12" s="29">
        <v>0.9</v>
      </c>
      <c r="V12" s="18" t="s">
        <v>104</v>
      </c>
      <c r="W12" s="29">
        <v>0.02</v>
      </c>
      <c r="X12" s="29">
        <v>0.6</v>
      </c>
      <c r="Y12" s="18" t="s">
        <v>158</v>
      </c>
      <c r="Z12" s="29">
        <v>0.06</v>
      </c>
      <c r="AA12" s="18" t="s">
        <v>158</v>
      </c>
      <c r="AB12" s="18" t="s">
        <v>17</v>
      </c>
      <c r="AC12" s="29">
        <v>0.02</v>
      </c>
      <c r="AD12" s="29">
        <v>0.5</v>
      </c>
      <c r="AE12" s="18" t="s">
        <v>160</v>
      </c>
      <c r="AF12" s="18" t="s">
        <v>18</v>
      </c>
      <c r="AG12" s="18" t="s">
        <v>158</v>
      </c>
      <c r="AH12" s="29">
        <v>2</v>
      </c>
      <c r="AI12" s="29">
        <v>0.05</v>
      </c>
      <c r="AJ12" s="29">
        <v>0.9</v>
      </c>
      <c r="AK12" s="18" t="s">
        <v>17</v>
      </c>
      <c r="AL12" s="29">
        <v>86.96</v>
      </c>
      <c r="AM12" s="18" t="s">
        <v>107</v>
      </c>
      <c r="AN12" s="18" t="s">
        <v>17</v>
      </c>
      <c r="AO12" s="29">
        <v>3.7</v>
      </c>
      <c r="AP12" s="18" t="s">
        <v>103</v>
      </c>
      <c r="AQ12" s="18" t="s">
        <v>158</v>
      </c>
      <c r="AR12" s="18" t="s">
        <v>141</v>
      </c>
      <c r="AS12" s="29">
        <v>0.02</v>
      </c>
      <c r="AT12" s="18" t="s">
        <v>158</v>
      </c>
      <c r="AU12" s="18" t="s">
        <v>103</v>
      </c>
      <c r="AV12" s="18" t="s">
        <v>161</v>
      </c>
      <c r="AW12" s="18" t="s">
        <v>137</v>
      </c>
      <c r="AX12" s="29">
        <v>0.3</v>
      </c>
      <c r="AY12" s="18" t="s">
        <v>107</v>
      </c>
      <c r="AZ12" s="18" t="s">
        <v>157</v>
      </c>
      <c r="BA12" s="29">
        <v>26.2</v>
      </c>
    </row>
    <row r="13" spans="1:53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252</v>
      </c>
      <c r="F13" s="25" t="s">
        <v>158</v>
      </c>
      <c r="G13" s="30">
        <v>2</v>
      </c>
      <c r="H13" s="25" t="s">
        <v>17</v>
      </c>
      <c r="I13" s="30">
        <v>0.08</v>
      </c>
      <c r="J13" s="25" t="s">
        <v>103</v>
      </c>
      <c r="K13" s="30">
        <v>0.2</v>
      </c>
      <c r="L13" s="25" t="s">
        <v>162</v>
      </c>
      <c r="M13" s="25" t="s">
        <v>103</v>
      </c>
      <c r="N13" s="30">
        <v>6</v>
      </c>
      <c r="O13" s="25" t="s">
        <v>107</v>
      </c>
      <c r="P13" s="30">
        <v>0.03</v>
      </c>
      <c r="Q13" s="25" t="s">
        <v>104</v>
      </c>
      <c r="R13" s="25" t="s">
        <v>164</v>
      </c>
      <c r="S13" s="25" t="s">
        <v>137</v>
      </c>
      <c r="T13" s="25" t="s">
        <v>107</v>
      </c>
      <c r="U13" s="30">
        <v>0.8</v>
      </c>
      <c r="V13" s="25" t="s">
        <v>104</v>
      </c>
      <c r="W13" s="25" t="s">
        <v>158</v>
      </c>
      <c r="X13" s="30">
        <v>0.3</v>
      </c>
      <c r="Y13" s="30">
        <v>0.01</v>
      </c>
      <c r="Z13" s="30">
        <v>0.03</v>
      </c>
      <c r="AA13" s="25" t="s">
        <v>158</v>
      </c>
      <c r="AB13" s="25" t="s">
        <v>17</v>
      </c>
      <c r="AC13" s="30">
        <v>0.01</v>
      </c>
      <c r="AD13" s="30">
        <v>2.5</v>
      </c>
      <c r="AE13" s="25" t="s">
        <v>160</v>
      </c>
      <c r="AF13" s="25" t="s">
        <v>18</v>
      </c>
      <c r="AG13" s="25" t="s">
        <v>158</v>
      </c>
      <c r="AH13" s="30">
        <v>4</v>
      </c>
      <c r="AI13" s="25" t="s">
        <v>104</v>
      </c>
      <c r="AJ13" s="25" t="s">
        <v>103</v>
      </c>
      <c r="AK13" s="25" t="s">
        <v>17</v>
      </c>
      <c r="AL13" s="30">
        <v>87.05</v>
      </c>
      <c r="AM13" s="25" t="s">
        <v>107</v>
      </c>
      <c r="AN13" s="25" t="s">
        <v>17</v>
      </c>
      <c r="AO13" s="30">
        <v>2</v>
      </c>
      <c r="AP13" s="30">
        <v>0.1</v>
      </c>
      <c r="AQ13" s="25" t="s">
        <v>158</v>
      </c>
      <c r="AR13" s="25" t="s">
        <v>141</v>
      </c>
      <c r="AS13" s="25" t="s">
        <v>158</v>
      </c>
      <c r="AT13" s="25" t="s">
        <v>158</v>
      </c>
      <c r="AU13" s="25" t="s">
        <v>103</v>
      </c>
      <c r="AV13" s="25" t="s">
        <v>161</v>
      </c>
      <c r="AW13" s="25" t="s">
        <v>137</v>
      </c>
      <c r="AX13" s="25" t="s">
        <v>103</v>
      </c>
      <c r="AY13" s="25" t="s">
        <v>107</v>
      </c>
      <c r="AZ13" s="25" t="s">
        <v>157</v>
      </c>
      <c r="BA13" s="30">
        <v>26.1</v>
      </c>
    </row>
    <row r="14" spans="1:53" x14ac:dyDescent="0.2">
      <c r="A14" s="18" t="s">
        <v>5</v>
      </c>
      <c r="B14" s="18" t="s">
        <v>140</v>
      </c>
      <c r="C14" s="19">
        <v>41148</v>
      </c>
      <c r="D14" s="18" t="s">
        <v>156</v>
      </c>
      <c r="E14" s="18" t="s">
        <v>253</v>
      </c>
      <c r="F14" s="18" t="s">
        <v>158</v>
      </c>
      <c r="G14" s="18" t="s">
        <v>17</v>
      </c>
      <c r="H14" s="18" t="s">
        <v>17</v>
      </c>
      <c r="I14" s="29">
        <v>0.08</v>
      </c>
      <c r="J14" s="18" t="s">
        <v>103</v>
      </c>
      <c r="K14" s="18" t="s">
        <v>141</v>
      </c>
      <c r="L14" s="18" t="s">
        <v>162</v>
      </c>
      <c r="M14" s="18" t="s">
        <v>103</v>
      </c>
      <c r="N14" s="18" t="s">
        <v>157</v>
      </c>
      <c r="O14" s="18" t="s">
        <v>107</v>
      </c>
      <c r="P14" s="18" t="s">
        <v>163</v>
      </c>
      <c r="Q14" s="18" t="s">
        <v>104</v>
      </c>
      <c r="R14" s="18" t="s">
        <v>164</v>
      </c>
      <c r="S14" s="18" t="s">
        <v>137</v>
      </c>
      <c r="T14" s="18" t="s">
        <v>107</v>
      </c>
      <c r="U14" s="29">
        <v>0.9</v>
      </c>
      <c r="V14" s="18" t="s">
        <v>104</v>
      </c>
      <c r="W14" s="18" t="s">
        <v>158</v>
      </c>
      <c r="X14" s="18" t="s">
        <v>103</v>
      </c>
      <c r="Y14" s="18" t="s">
        <v>158</v>
      </c>
      <c r="Z14" s="29">
        <v>0.03</v>
      </c>
      <c r="AA14" s="18" t="s">
        <v>158</v>
      </c>
      <c r="AB14" s="18" t="s">
        <v>17</v>
      </c>
      <c r="AC14" s="18" t="s">
        <v>158</v>
      </c>
      <c r="AD14" s="29">
        <v>0.2</v>
      </c>
      <c r="AE14" s="18" t="s">
        <v>160</v>
      </c>
      <c r="AF14" s="18" t="s">
        <v>18</v>
      </c>
      <c r="AG14" s="18" t="s">
        <v>158</v>
      </c>
      <c r="AH14" s="18" t="s">
        <v>17</v>
      </c>
      <c r="AI14" s="18" t="s">
        <v>104</v>
      </c>
      <c r="AJ14" s="18" t="s">
        <v>103</v>
      </c>
      <c r="AK14" s="18" t="s">
        <v>17</v>
      </c>
      <c r="AL14" s="29">
        <v>87.5</v>
      </c>
      <c r="AM14" s="18" t="s">
        <v>107</v>
      </c>
      <c r="AN14" s="18" t="s">
        <v>17</v>
      </c>
      <c r="AO14" s="29">
        <v>1.6</v>
      </c>
      <c r="AP14" s="18" t="s">
        <v>103</v>
      </c>
      <c r="AQ14" s="18" t="s">
        <v>158</v>
      </c>
      <c r="AR14" s="18" t="s">
        <v>141</v>
      </c>
      <c r="AS14" s="18" t="s">
        <v>158</v>
      </c>
      <c r="AT14" s="18" t="s">
        <v>158</v>
      </c>
      <c r="AU14" s="18" t="s">
        <v>103</v>
      </c>
      <c r="AV14" s="29">
        <v>9</v>
      </c>
      <c r="AW14" s="18" t="s">
        <v>137</v>
      </c>
      <c r="AX14" s="18" t="s">
        <v>103</v>
      </c>
      <c r="AY14" s="18" t="s">
        <v>107</v>
      </c>
      <c r="AZ14" s="18" t="s">
        <v>157</v>
      </c>
      <c r="BA14" s="29">
        <v>25.1</v>
      </c>
    </row>
    <row r="15" spans="1:53" x14ac:dyDescent="0.2">
      <c r="A15" s="25" t="s">
        <v>5</v>
      </c>
      <c r="B15" s="25" t="s">
        <v>140</v>
      </c>
      <c r="C15" s="26">
        <v>41148</v>
      </c>
      <c r="D15" s="25" t="s">
        <v>156</v>
      </c>
      <c r="E15" s="25" t="s">
        <v>254</v>
      </c>
      <c r="F15" s="25" t="s">
        <v>158</v>
      </c>
      <c r="G15" s="30">
        <v>1</v>
      </c>
      <c r="H15" s="25" t="s">
        <v>17</v>
      </c>
      <c r="I15" s="30">
        <v>0.08</v>
      </c>
      <c r="J15" s="30">
        <v>0.3</v>
      </c>
      <c r="K15" s="30">
        <v>0.2</v>
      </c>
      <c r="L15" s="25" t="s">
        <v>162</v>
      </c>
      <c r="M15" s="25" t="s">
        <v>103</v>
      </c>
      <c r="N15" s="25" t="s">
        <v>157</v>
      </c>
      <c r="O15" s="25" t="s">
        <v>107</v>
      </c>
      <c r="P15" s="25" t="s">
        <v>163</v>
      </c>
      <c r="Q15" s="25" t="s">
        <v>104</v>
      </c>
      <c r="R15" s="30">
        <v>0.05</v>
      </c>
      <c r="S15" s="25" t="s">
        <v>137</v>
      </c>
      <c r="T15" s="30">
        <v>0.08</v>
      </c>
      <c r="U15" s="30">
        <v>0.6</v>
      </c>
      <c r="V15" s="25" t="s">
        <v>104</v>
      </c>
      <c r="W15" s="25" t="s">
        <v>158</v>
      </c>
      <c r="X15" s="30">
        <v>1.7</v>
      </c>
      <c r="Y15" s="25" t="s">
        <v>158</v>
      </c>
      <c r="Z15" s="30">
        <v>0.03</v>
      </c>
      <c r="AA15" s="25" t="s">
        <v>158</v>
      </c>
      <c r="AB15" s="25" t="s">
        <v>17</v>
      </c>
      <c r="AC15" s="25" t="s">
        <v>158</v>
      </c>
      <c r="AD15" s="30">
        <v>1.2</v>
      </c>
      <c r="AE15" s="25" t="s">
        <v>160</v>
      </c>
      <c r="AF15" s="25" t="s">
        <v>18</v>
      </c>
      <c r="AG15" s="30">
        <v>0.02</v>
      </c>
      <c r="AH15" s="25" t="s">
        <v>17</v>
      </c>
      <c r="AI15" s="30">
        <v>0.02</v>
      </c>
      <c r="AJ15" s="30">
        <v>0.1</v>
      </c>
      <c r="AK15" s="25" t="s">
        <v>17</v>
      </c>
      <c r="AL15" s="30">
        <v>87.19</v>
      </c>
      <c r="AM15" s="25" t="s">
        <v>107</v>
      </c>
      <c r="AN15" s="25" t="s">
        <v>17</v>
      </c>
      <c r="AO15" s="30">
        <v>2</v>
      </c>
      <c r="AP15" s="25" t="s">
        <v>103</v>
      </c>
      <c r="AQ15" s="25" t="s">
        <v>158</v>
      </c>
      <c r="AR15" s="25" t="s">
        <v>141</v>
      </c>
      <c r="AS15" s="25" t="s">
        <v>158</v>
      </c>
      <c r="AT15" s="25" t="s">
        <v>158</v>
      </c>
      <c r="AU15" s="25" t="s">
        <v>103</v>
      </c>
      <c r="AV15" s="30">
        <v>10</v>
      </c>
      <c r="AW15" s="30">
        <v>1</v>
      </c>
      <c r="AX15" s="30">
        <v>0.1</v>
      </c>
      <c r="AY15" s="25" t="s">
        <v>107</v>
      </c>
      <c r="AZ15" s="25" t="s">
        <v>157</v>
      </c>
      <c r="BA15" s="30">
        <v>26.5</v>
      </c>
    </row>
    <row r="16" spans="1:53" x14ac:dyDescent="0.2">
      <c r="A16" s="21" t="s">
        <v>5</v>
      </c>
      <c r="B16" s="21" t="s">
        <v>140</v>
      </c>
      <c r="C16" s="22">
        <v>41148</v>
      </c>
      <c r="D16" s="21" t="s">
        <v>156</v>
      </c>
      <c r="E16" s="21" t="s">
        <v>255</v>
      </c>
      <c r="F16" s="21" t="s">
        <v>158</v>
      </c>
      <c r="G16" s="21" t="s">
        <v>17</v>
      </c>
      <c r="H16" s="21" t="s">
        <v>17</v>
      </c>
      <c r="I16" s="31">
        <v>0.08</v>
      </c>
      <c r="J16" s="31">
        <v>0.1</v>
      </c>
      <c r="K16" s="21" t="s">
        <v>141</v>
      </c>
      <c r="L16" s="21" t="s">
        <v>162</v>
      </c>
      <c r="M16" s="21" t="s">
        <v>103</v>
      </c>
      <c r="N16" s="21" t="s">
        <v>157</v>
      </c>
      <c r="O16" s="21" t="s">
        <v>107</v>
      </c>
      <c r="P16" s="21" t="s">
        <v>163</v>
      </c>
      <c r="Q16" s="21" t="s">
        <v>104</v>
      </c>
      <c r="R16" s="21" t="s">
        <v>164</v>
      </c>
      <c r="S16" s="31">
        <v>0.7</v>
      </c>
      <c r="T16" s="21" t="s">
        <v>107</v>
      </c>
      <c r="U16" s="31">
        <v>0.8</v>
      </c>
      <c r="V16" s="21" t="s">
        <v>104</v>
      </c>
      <c r="W16" s="21" t="s">
        <v>158</v>
      </c>
      <c r="X16" s="31">
        <v>0.2</v>
      </c>
      <c r="Y16" s="21" t="s">
        <v>158</v>
      </c>
      <c r="Z16" s="31">
        <v>0.03</v>
      </c>
      <c r="AA16" s="21" t="s">
        <v>158</v>
      </c>
      <c r="AB16" s="21" t="s">
        <v>17</v>
      </c>
      <c r="AC16" s="21" t="s">
        <v>158</v>
      </c>
      <c r="AD16" s="21" t="s">
        <v>103</v>
      </c>
      <c r="AE16" s="21" t="s">
        <v>160</v>
      </c>
      <c r="AF16" s="21" t="s">
        <v>18</v>
      </c>
      <c r="AG16" s="21" t="s">
        <v>158</v>
      </c>
      <c r="AH16" s="21" t="s">
        <v>17</v>
      </c>
      <c r="AI16" s="21" t="s">
        <v>104</v>
      </c>
      <c r="AJ16" s="21" t="s">
        <v>103</v>
      </c>
      <c r="AK16" s="21" t="s">
        <v>17</v>
      </c>
      <c r="AL16" s="31">
        <v>87.52</v>
      </c>
      <c r="AM16" s="21" t="s">
        <v>107</v>
      </c>
      <c r="AN16" s="21" t="s">
        <v>17</v>
      </c>
      <c r="AO16" s="31">
        <v>1.9</v>
      </c>
      <c r="AP16" s="21" t="s">
        <v>103</v>
      </c>
      <c r="AQ16" s="21" t="s">
        <v>158</v>
      </c>
      <c r="AR16" s="21" t="s">
        <v>141</v>
      </c>
      <c r="AS16" s="21" t="s">
        <v>158</v>
      </c>
      <c r="AT16" s="21" t="s">
        <v>158</v>
      </c>
      <c r="AU16" s="21" t="s">
        <v>103</v>
      </c>
      <c r="AV16" s="21" t="s">
        <v>161</v>
      </c>
      <c r="AW16" s="31">
        <v>0.6</v>
      </c>
      <c r="AX16" s="21" t="s">
        <v>103</v>
      </c>
      <c r="AY16" s="21" t="s">
        <v>107</v>
      </c>
      <c r="AZ16" s="21" t="s">
        <v>157</v>
      </c>
      <c r="BA16" s="31">
        <v>24.5</v>
      </c>
    </row>
    <row r="17" spans="5:53" x14ac:dyDescent="0.2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</row>
    <row r="18" spans="5:53" x14ac:dyDescent="0.2">
      <c r="E18" s="1" t="s">
        <v>135</v>
      </c>
      <c r="F18" s="4">
        <v>6</v>
      </c>
      <c r="G18" s="4">
        <v>6</v>
      </c>
      <c r="H18" s="4">
        <v>6</v>
      </c>
      <c r="I18" s="4">
        <v>6</v>
      </c>
      <c r="J18" s="4">
        <v>6</v>
      </c>
      <c r="K18" s="4">
        <v>6</v>
      </c>
      <c r="L18" s="4">
        <v>6</v>
      </c>
      <c r="M18" s="4">
        <v>6</v>
      </c>
      <c r="N18" s="4">
        <v>6</v>
      </c>
      <c r="O18" s="4">
        <v>6</v>
      </c>
      <c r="P18" s="4">
        <v>6</v>
      </c>
      <c r="Q18" s="4">
        <v>6</v>
      </c>
      <c r="R18" s="4">
        <v>6</v>
      </c>
      <c r="S18" s="4">
        <v>6</v>
      </c>
      <c r="T18" s="4">
        <v>6</v>
      </c>
      <c r="U18" s="4">
        <v>6</v>
      </c>
      <c r="V18" s="4">
        <v>6</v>
      </c>
      <c r="W18" s="4">
        <v>6</v>
      </c>
      <c r="X18" s="4">
        <v>6</v>
      </c>
      <c r="Y18" s="4">
        <v>6</v>
      </c>
      <c r="Z18" s="4">
        <v>6</v>
      </c>
      <c r="AA18" s="4">
        <v>6</v>
      </c>
      <c r="AB18" s="4">
        <v>6</v>
      </c>
      <c r="AC18" s="4">
        <v>6</v>
      </c>
      <c r="AD18" s="4">
        <v>6</v>
      </c>
      <c r="AE18" s="4">
        <v>6</v>
      </c>
      <c r="AF18" s="4">
        <v>6</v>
      </c>
      <c r="AG18" s="4">
        <v>6</v>
      </c>
      <c r="AH18" s="4">
        <v>6</v>
      </c>
      <c r="AI18" s="4">
        <v>6</v>
      </c>
      <c r="AJ18" s="4">
        <v>6</v>
      </c>
      <c r="AK18" s="4">
        <v>6</v>
      </c>
      <c r="AL18" s="4">
        <v>6</v>
      </c>
      <c r="AM18" s="4">
        <v>6</v>
      </c>
      <c r="AN18" s="4">
        <v>6</v>
      </c>
      <c r="AO18" s="4">
        <v>6</v>
      </c>
      <c r="AP18" s="4">
        <v>6</v>
      </c>
      <c r="AQ18" s="4">
        <v>6</v>
      </c>
      <c r="AR18" s="4">
        <v>6</v>
      </c>
      <c r="AS18" s="4">
        <v>6</v>
      </c>
      <c r="AT18" s="4">
        <v>6</v>
      </c>
      <c r="AU18" s="4">
        <v>6</v>
      </c>
      <c r="AV18" s="4">
        <v>6</v>
      </c>
      <c r="AW18" s="4">
        <v>6</v>
      </c>
      <c r="AX18" s="4">
        <v>6</v>
      </c>
      <c r="AY18" s="4">
        <v>6</v>
      </c>
      <c r="AZ18" s="4">
        <v>6</v>
      </c>
      <c r="BA18" s="4">
        <v>6</v>
      </c>
    </row>
    <row r="19" spans="5:53" x14ac:dyDescent="0.2">
      <c r="E19" s="1" t="s">
        <v>279</v>
      </c>
      <c r="F19" s="8">
        <v>4.2499997653067112E-3</v>
      </c>
      <c r="G19" s="6">
        <v>17.395833969116211</v>
      </c>
      <c r="H19" s="6">
        <v>3.4716665744781494E-2</v>
      </c>
      <c r="I19" s="7">
        <v>1.1666666250675917E-4</v>
      </c>
      <c r="J19" s="7">
        <v>1.9516667351126671E-2</v>
      </c>
      <c r="K19" s="6">
        <v>5.5500003509223461E-3</v>
      </c>
      <c r="L19" s="8">
        <v>0</v>
      </c>
      <c r="M19" s="7">
        <v>0</v>
      </c>
      <c r="N19" s="6">
        <v>2.7222166061401367</v>
      </c>
      <c r="O19" s="8">
        <v>0</v>
      </c>
      <c r="P19" s="8">
        <v>1.0000000474974513E-4</v>
      </c>
      <c r="Q19" s="7">
        <v>5.0000002374872565E-5</v>
      </c>
      <c r="R19" s="7">
        <v>3.8333333213813603E-4</v>
      </c>
      <c r="S19" s="7">
        <v>2.81333327293396E-2</v>
      </c>
      <c r="T19" s="8">
        <v>4.166666476521641E-4</v>
      </c>
      <c r="U19" s="6">
        <v>2.2500000894069672E-2</v>
      </c>
      <c r="V19" s="7">
        <v>2.166666672565043E-4</v>
      </c>
      <c r="W19" s="8">
        <v>3.3333333703922108E-5</v>
      </c>
      <c r="X19" s="7">
        <v>0.33054998517036438</v>
      </c>
      <c r="Y19" s="8">
        <v>0</v>
      </c>
      <c r="Z19" s="7">
        <v>1.4999999257270247E-4</v>
      </c>
      <c r="AA19" s="8">
        <v>0</v>
      </c>
      <c r="AB19" s="6">
        <v>0.3125</v>
      </c>
      <c r="AC19" s="8">
        <v>7.3333334876224399E-4</v>
      </c>
      <c r="AD19" s="7">
        <v>0.67646670341491699</v>
      </c>
      <c r="AE19" s="7">
        <v>0</v>
      </c>
      <c r="AF19" s="5">
        <v>0</v>
      </c>
      <c r="AG19" s="8">
        <v>3.3333333703922108E-5</v>
      </c>
      <c r="AH19" s="6">
        <v>1.6180499792098999</v>
      </c>
      <c r="AI19" s="7">
        <v>2.199999988079071E-3</v>
      </c>
      <c r="AJ19" s="7">
        <v>9.833332896232605E-2</v>
      </c>
      <c r="AK19" s="6">
        <v>0</v>
      </c>
      <c r="AL19" s="7">
        <v>4.426666721701622E-2</v>
      </c>
      <c r="AM19" s="8">
        <v>0</v>
      </c>
      <c r="AN19" s="6">
        <v>0</v>
      </c>
      <c r="AO19" s="6">
        <v>0.5188833475112915</v>
      </c>
      <c r="AP19" s="7">
        <v>3.499999875202775E-4</v>
      </c>
      <c r="AQ19" s="8">
        <v>2.833333273883909E-4</v>
      </c>
      <c r="AR19" s="6">
        <v>0</v>
      </c>
      <c r="AS19" s="8">
        <v>3.3333333703922108E-5</v>
      </c>
      <c r="AT19" s="8">
        <v>2.833333273883909E-4</v>
      </c>
      <c r="AU19" s="7">
        <v>0</v>
      </c>
      <c r="AV19" s="5">
        <v>6.8055500984191895</v>
      </c>
      <c r="AW19" s="7">
        <v>8.0550000071525574E-2</v>
      </c>
      <c r="AX19" s="7">
        <v>8.3333337679505348E-3</v>
      </c>
      <c r="AY19" s="8">
        <v>0</v>
      </c>
      <c r="AZ19" s="6">
        <v>0</v>
      </c>
      <c r="BA19" s="6">
        <v>3.9190833568572998</v>
      </c>
    </row>
    <row r="20" spans="5:53" x14ac:dyDescent="0.2">
      <c r="E20" s="1" t="s">
        <v>136</v>
      </c>
      <c r="F20" s="8">
        <v>3.4166663885116577E-2</v>
      </c>
      <c r="G20" s="6">
        <v>2.75</v>
      </c>
      <c r="H20" s="6">
        <v>0.58333331346511841</v>
      </c>
      <c r="I20" s="7">
        <v>8.4999985992908478E-2</v>
      </c>
      <c r="J20" s="7">
        <v>0.15833334624767303</v>
      </c>
      <c r="K20" s="6">
        <v>0.1666666716337204</v>
      </c>
      <c r="L20" s="8">
        <v>1.0000000474974513E-3</v>
      </c>
      <c r="M20" s="7">
        <v>5.000000074505806E-2</v>
      </c>
      <c r="N20" s="6">
        <v>3.6666667461395264</v>
      </c>
      <c r="O20" s="8">
        <v>2.500000037252903E-2</v>
      </c>
      <c r="P20" s="8">
        <v>2.1666666492819786E-2</v>
      </c>
      <c r="Q20" s="7">
        <v>1.3333331793546677E-2</v>
      </c>
      <c r="R20" s="7">
        <v>3.3333331346511841E-2</v>
      </c>
      <c r="S20" s="7">
        <v>0.32500001788139343</v>
      </c>
      <c r="T20" s="8">
        <v>3.4166667610406876E-2</v>
      </c>
      <c r="U20" s="6">
        <v>0.75</v>
      </c>
      <c r="V20" s="7">
        <v>1.666666567325592E-2</v>
      </c>
      <c r="W20" s="8">
        <v>7.499998901039362E-3</v>
      </c>
      <c r="X20" s="7">
        <v>0.48333334922790527</v>
      </c>
      <c r="Y20" s="8">
        <v>5.8333328925073147E-3</v>
      </c>
      <c r="Z20" s="7">
        <v>3.3333335071802139E-2</v>
      </c>
      <c r="AA20" s="8">
        <v>4.9999994225800037E-3</v>
      </c>
      <c r="AB20" s="6">
        <v>0.75</v>
      </c>
      <c r="AC20" s="8">
        <v>2.083333395421505E-2</v>
      </c>
      <c r="AD20" s="7">
        <v>0.92500001192092896</v>
      </c>
      <c r="AE20" s="7">
        <v>0.14999999105930328</v>
      </c>
      <c r="AF20" s="5">
        <v>10</v>
      </c>
      <c r="AG20" s="8">
        <v>7.4999998323619366E-3</v>
      </c>
      <c r="AH20" s="6">
        <v>1.5833333730697632</v>
      </c>
      <c r="AI20" s="7">
        <v>4.0000002831220627E-2</v>
      </c>
      <c r="AJ20" s="7">
        <v>0.19999998807907104</v>
      </c>
      <c r="AK20" s="6">
        <v>0.5</v>
      </c>
      <c r="AL20" s="7">
        <v>87.25</v>
      </c>
      <c r="AM20" s="8">
        <v>2.500000037252903E-2</v>
      </c>
      <c r="AN20" s="6">
        <v>0.5</v>
      </c>
      <c r="AO20" s="6">
        <v>2.1333334445953369</v>
      </c>
      <c r="AP20" s="7">
        <v>5.8333337306976318E-2</v>
      </c>
      <c r="AQ20" s="8">
        <v>1.2500000186264515E-2</v>
      </c>
      <c r="AR20" s="6">
        <v>0.10000000149011612</v>
      </c>
      <c r="AS20" s="8">
        <v>7.499998901039362E-3</v>
      </c>
      <c r="AT20" s="8">
        <v>1.2500000186264515E-2</v>
      </c>
      <c r="AU20" s="7">
        <v>5.000000074505806E-2</v>
      </c>
      <c r="AV20" s="5">
        <v>5.8333334922790527</v>
      </c>
      <c r="AW20" s="7">
        <v>0.43333330750465393</v>
      </c>
      <c r="AX20" s="7">
        <v>0.10000001639127731</v>
      </c>
      <c r="AY20" s="8">
        <v>2.500000037252903E-2</v>
      </c>
      <c r="AZ20" s="6">
        <v>2.5</v>
      </c>
      <c r="BA20" s="6">
        <v>24.850000381469727</v>
      </c>
    </row>
    <row r="21" spans="5:53" x14ac:dyDescent="0.2">
      <c r="E21" s="1" t="s">
        <v>169</v>
      </c>
      <c r="F21" s="8">
        <v>6.5192021429538727E-2</v>
      </c>
      <c r="G21" s="6">
        <v>4.1708312034606934</v>
      </c>
      <c r="H21" s="6">
        <v>0.18632408976554871</v>
      </c>
      <c r="I21" s="7">
        <v>1.0801234282553196E-2</v>
      </c>
      <c r="J21" s="7">
        <v>0.13970206677913666</v>
      </c>
      <c r="K21" s="6">
        <v>7.449832558631897E-2</v>
      </c>
      <c r="L21" s="8">
        <v>0</v>
      </c>
      <c r="M21" s="7">
        <v>0</v>
      </c>
      <c r="N21" s="6">
        <v>1.6499141454696655</v>
      </c>
      <c r="O21" s="8">
        <v>0</v>
      </c>
      <c r="P21" s="8">
        <v>9.9999997764825821E-3</v>
      </c>
      <c r="Q21" s="7">
        <v>7.0710680447518826E-3</v>
      </c>
      <c r="R21" s="7">
        <v>1.9578900188207626E-2</v>
      </c>
      <c r="S21" s="7">
        <v>0.1677299439907074</v>
      </c>
      <c r="T21" s="8">
        <v>2.0412413403391838E-2</v>
      </c>
      <c r="U21" s="6">
        <v>0.15000000596046448</v>
      </c>
      <c r="V21" s="7">
        <v>1.4719601720571518E-2</v>
      </c>
      <c r="W21" s="8">
        <v>5.7735028676688671E-3</v>
      </c>
      <c r="X21" s="7">
        <v>0.57493478059768677</v>
      </c>
      <c r="Y21" s="8">
        <v>0</v>
      </c>
      <c r="Z21" s="7">
        <v>1.2247448787093163E-2</v>
      </c>
      <c r="AA21" s="8">
        <v>0</v>
      </c>
      <c r="AB21" s="6">
        <v>0.55901700258255005</v>
      </c>
      <c r="AC21" s="8">
        <v>2.7080127969384193E-2</v>
      </c>
      <c r="AD21" s="7">
        <v>0.82247596979141235</v>
      </c>
      <c r="AE21" s="7">
        <v>0</v>
      </c>
      <c r="AF21" s="5">
        <v>0</v>
      </c>
      <c r="AG21" s="8">
        <v>5.7735028676688671E-3</v>
      </c>
      <c r="AH21" s="6">
        <v>1.2720259428024292</v>
      </c>
      <c r="AI21" s="7">
        <v>4.6904157847166061E-2</v>
      </c>
      <c r="AJ21" s="7">
        <v>0.31358146667480469</v>
      </c>
      <c r="AK21" s="6">
        <v>0</v>
      </c>
      <c r="AL21" s="7">
        <v>0.21039645373821259</v>
      </c>
      <c r="AM21" s="8">
        <v>0</v>
      </c>
      <c r="AN21" s="6">
        <v>0</v>
      </c>
      <c r="AO21" s="6">
        <v>0.72033560276031494</v>
      </c>
      <c r="AP21" s="7">
        <v>1.8708286806941032E-2</v>
      </c>
      <c r="AQ21" s="8">
        <v>1.6832508146762848E-2</v>
      </c>
      <c r="AR21" s="6">
        <v>0</v>
      </c>
      <c r="AS21" s="8">
        <v>5.7735028676688671E-3</v>
      </c>
      <c r="AT21" s="8">
        <v>1.6832508146762848E-2</v>
      </c>
      <c r="AU21" s="7">
        <v>0</v>
      </c>
      <c r="AV21" s="5">
        <v>2.6087448596954346</v>
      </c>
      <c r="AW21" s="7">
        <v>0.28381332755088806</v>
      </c>
      <c r="AX21" s="7">
        <v>9.1287098824977875E-2</v>
      </c>
      <c r="AY21" s="8">
        <v>0</v>
      </c>
      <c r="AZ21" s="6">
        <v>0</v>
      </c>
      <c r="BA21" s="6">
        <v>1.9796675443649292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0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16384" width="9.140625" style="23"/>
  </cols>
  <sheetData>
    <row r="1" spans="1:96" x14ac:dyDescent="0.15">
      <c r="A1" s="24">
        <v>41148</v>
      </c>
      <c r="B1" s="23">
        <v>5.0000000000000001E-3</v>
      </c>
      <c r="C1" s="24">
        <v>41148</v>
      </c>
      <c r="D1" s="23">
        <v>0.5</v>
      </c>
      <c r="E1" s="24">
        <v>41148</v>
      </c>
      <c r="F1" s="23">
        <v>0.5</v>
      </c>
      <c r="G1" s="24">
        <v>41148</v>
      </c>
      <c r="H1" s="23">
        <v>0.08</v>
      </c>
      <c r="I1" s="24">
        <v>41148</v>
      </c>
      <c r="J1" s="23">
        <v>0.05</v>
      </c>
      <c r="K1" s="24">
        <v>41148</v>
      </c>
      <c r="L1" s="23">
        <v>0.1</v>
      </c>
      <c r="M1" s="24">
        <v>41148</v>
      </c>
      <c r="N1" s="23">
        <v>1E-3</v>
      </c>
      <c r="O1" s="24">
        <v>41148</v>
      </c>
      <c r="P1" s="23">
        <v>0.05</v>
      </c>
      <c r="Q1" s="24">
        <v>41148</v>
      </c>
      <c r="R1" s="23">
        <v>6</v>
      </c>
      <c r="S1" s="24">
        <v>41148</v>
      </c>
      <c r="T1" s="23">
        <v>2.5000000000000001E-2</v>
      </c>
      <c r="U1" s="24">
        <v>41148</v>
      </c>
      <c r="V1" s="23">
        <v>1.4999999999999999E-2</v>
      </c>
      <c r="W1" s="24">
        <v>41148</v>
      </c>
      <c r="X1" s="23">
        <v>0.01</v>
      </c>
      <c r="Y1" s="24">
        <v>41148</v>
      </c>
      <c r="Z1" s="23">
        <v>0.02</v>
      </c>
      <c r="AA1" s="24">
        <v>41148</v>
      </c>
      <c r="AB1" s="23">
        <v>0.25</v>
      </c>
      <c r="AC1" s="24">
        <v>41148</v>
      </c>
      <c r="AD1" s="23">
        <v>2.5000000000000001E-2</v>
      </c>
      <c r="AE1" s="24">
        <v>41148</v>
      </c>
      <c r="AF1" s="23">
        <v>0.5</v>
      </c>
      <c r="AG1" s="24">
        <v>41148</v>
      </c>
      <c r="AH1" s="23">
        <v>0.05</v>
      </c>
      <c r="AI1" s="24">
        <v>41148</v>
      </c>
      <c r="AJ1" s="23">
        <v>5.0000000000000001E-3</v>
      </c>
      <c r="AK1" s="24">
        <v>41148</v>
      </c>
      <c r="AL1" s="23">
        <v>0.05</v>
      </c>
      <c r="AM1" s="24">
        <v>41148</v>
      </c>
      <c r="AN1" s="23">
        <v>5.0000000000000001E-3</v>
      </c>
      <c r="AO1" s="24">
        <v>41148</v>
      </c>
      <c r="AP1" s="23">
        <v>0.02</v>
      </c>
      <c r="AQ1" s="24">
        <v>41148</v>
      </c>
      <c r="AR1" s="23">
        <v>5.0000000000000001E-3</v>
      </c>
      <c r="AS1" s="24">
        <v>41148</v>
      </c>
      <c r="AT1" s="23">
        <v>2</v>
      </c>
      <c r="AU1" s="24">
        <v>41148</v>
      </c>
      <c r="AV1" s="23">
        <v>0.08</v>
      </c>
      <c r="AW1" s="24">
        <v>41148</v>
      </c>
      <c r="AX1" s="23">
        <v>1.1000000000000001</v>
      </c>
      <c r="AY1" s="24">
        <v>41148</v>
      </c>
      <c r="AZ1" s="23">
        <v>0.15</v>
      </c>
      <c r="BA1" s="24">
        <v>41148</v>
      </c>
      <c r="BB1" s="23">
        <v>10</v>
      </c>
      <c r="BC1" s="24">
        <v>41148</v>
      </c>
      <c r="BD1" s="23">
        <v>5.0000000000000001E-3</v>
      </c>
      <c r="BE1" s="24">
        <v>41148</v>
      </c>
      <c r="BF1" s="23">
        <v>2</v>
      </c>
      <c r="BG1" s="24">
        <v>41148</v>
      </c>
      <c r="BH1" s="23">
        <v>0.14000000000000001</v>
      </c>
      <c r="BI1" s="24">
        <v>41148</v>
      </c>
      <c r="BJ1" s="23">
        <v>0.05</v>
      </c>
      <c r="BK1" s="24">
        <v>41148</v>
      </c>
      <c r="BL1" s="23">
        <v>0.5</v>
      </c>
      <c r="BM1" s="24">
        <v>41148</v>
      </c>
      <c r="BN1" s="23">
        <v>87.28</v>
      </c>
      <c r="BO1" s="24">
        <v>41148</v>
      </c>
      <c r="BP1" s="23">
        <v>2.5000000000000001E-2</v>
      </c>
      <c r="BQ1" s="24">
        <v>41148</v>
      </c>
      <c r="BR1" s="23">
        <v>0.5</v>
      </c>
      <c r="BS1" s="24">
        <v>41148</v>
      </c>
      <c r="BT1" s="23">
        <v>1.6</v>
      </c>
      <c r="BU1" s="24">
        <v>41148</v>
      </c>
      <c r="BV1" s="23">
        <v>0.05</v>
      </c>
      <c r="BW1" s="24">
        <v>41148</v>
      </c>
      <c r="BX1" s="23">
        <v>0.05</v>
      </c>
      <c r="BY1" s="24">
        <v>41148</v>
      </c>
      <c r="BZ1" s="23">
        <v>0.1</v>
      </c>
      <c r="CA1" s="24">
        <v>41148</v>
      </c>
      <c r="CB1" s="23">
        <v>5.0000000000000001E-3</v>
      </c>
      <c r="CC1" s="24">
        <v>41148</v>
      </c>
      <c r="CD1" s="23">
        <v>0.05</v>
      </c>
      <c r="CE1" s="24">
        <v>41148</v>
      </c>
      <c r="CF1" s="23">
        <v>0.05</v>
      </c>
      <c r="CG1" s="24">
        <v>41148</v>
      </c>
      <c r="CH1" s="23">
        <v>4</v>
      </c>
      <c r="CI1" s="24">
        <v>41148</v>
      </c>
      <c r="CJ1" s="23">
        <v>0.25</v>
      </c>
      <c r="CK1" s="24">
        <v>41148</v>
      </c>
      <c r="CL1" s="23">
        <v>0.05</v>
      </c>
      <c r="CM1" s="24">
        <v>41148</v>
      </c>
      <c r="CN1" s="23">
        <v>2.5000000000000001E-2</v>
      </c>
      <c r="CO1" s="24">
        <v>41148</v>
      </c>
      <c r="CP1" s="23">
        <v>2.5</v>
      </c>
      <c r="CQ1" s="24">
        <v>41148</v>
      </c>
      <c r="CR1" s="23">
        <v>20.7</v>
      </c>
    </row>
    <row r="2" spans="1:96" x14ac:dyDescent="0.15">
      <c r="A2" s="24">
        <v>41148</v>
      </c>
      <c r="B2" s="23">
        <v>0.18</v>
      </c>
      <c r="C2" s="24">
        <v>41148</v>
      </c>
      <c r="D2" s="23">
        <v>12</v>
      </c>
      <c r="E2" s="24">
        <v>41148</v>
      </c>
      <c r="F2" s="23">
        <v>1</v>
      </c>
      <c r="G2" s="24">
        <v>41148</v>
      </c>
      <c r="H2" s="23">
        <v>0.11</v>
      </c>
      <c r="I2" s="24">
        <v>41148</v>
      </c>
      <c r="J2" s="23">
        <v>0.4</v>
      </c>
      <c r="K2" s="24">
        <v>41148</v>
      </c>
      <c r="L2" s="23">
        <v>0.3</v>
      </c>
      <c r="M2" s="24">
        <v>41148</v>
      </c>
      <c r="N2" s="23">
        <v>1E-3</v>
      </c>
      <c r="O2" s="24">
        <v>41148</v>
      </c>
      <c r="P2" s="23">
        <v>0.05</v>
      </c>
      <c r="Q2" s="24">
        <v>41148</v>
      </c>
      <c r="R2" s="23">
        <v>2.5</v>
      </c>
      <c r="S2" s="24">
        <v>41148</v>
      </c>
      <c r="T2" s="23">
        <v>2.5000000000000001E-2</v>
      </c>
      <c r="U2" s="24">
        <v>41148</v>
      </c>
      <c r="V2" s="23">
        <v>0.04</v>
      </c>
      <c r="W2" s="24">
        <v>41148</v>
      </c>
      <c r="X2" s="23">
        <v>0.03</v>
      </c>
      <c r="Y2" s="24">
        <v>41148</v>
      </c>
      <c r="Z2" s="23">
        <v>7.0000000000000007E-2</v>
      </c>
      <c r="AA2" s="24">
        <v>41148</v>
      </c>
      <c r="AB2" s="23">
        <v>0.25</v>
      </c>
      <c r="AC2" s="24">
        <v>41148</v>
      </c>
      <c r="AD2" s="23">
        <v>2.5000000000000001E-2</v>
      </c>
      <c r="AE2" s="24">
        <v>41148</v>
      </c>
      <c r="AF2" s="23">
        <v>0.9</v>
      </c>
      <c r="AG2" s="24">
        <v>41148</v>
      </c>
      <c r="AH2" s="23">
        <v>0.01</v>
      </c>
      <c r="AI2" s="24">
        <v>41148</v>
      </c>
      <c r="AJ2" s="23">
        <v>0.02</v>
      </c>
      <c r="AK2" s="24">
        <v>41148</v>
      </c>
      <c r="AL2" s="23">
        <v>0.6</v>
      </c>
      <c r="AM2" s="24">
        <v>41148</v>
      </c>
      <c r="AN2" s="23">
        <v>5.0000000000000001E-3</v>
      </c>
      <c r="AO2" s="24">
        <v>41148</v>
      </c>
      <c r="AP2" s="23">
        <v>0.06</v>
      </c>
      <c r="AQ2" s="24">
        <v>41148</v>
      </c>
      <c r="AR2" s="23">
        <v>5.0000000000000001E-3</v>
      </c>
      <c r="AS2" s="24">
        <v>41148</v>
      </c>
      <c r="AT2" s="23">
        <v>0.5</v>
      </c>
      <c r="AU2" s="24">
        <v>41148</v>
      </c>
      <c r="AV2" s="23">
        <v>0.02</v>
      </c>
      <c r="AW2" s="24">
        <v>41148</v>
      </c>
      <c r="AX2" s="23">
        <v>0.5</v>
      </c>
      <c r="AY2" s="24">
        <v>41148</v>
      </c>
      <c r="AZ2" s="23">
        <v>0.15</v>
      </c>
      <c r="BA2" s="24">
        <v>41148</v>
      </c>
      <c r="BB2" s="23">
        <v>10</v>
      </c>
      <c r="BC2" s="24">
        <v>41148</v>
      </c>
      <c r="BD2" s="23">
        <v>5.0000000000000001E-3</v>
      </c>
      <c r="BE2" s="24">
        <v>41148</v>
      </c>
      <c r="BF2" s="23">
        <v>2</v>
      </c>
      <c r="BG2" s="24">
        <v>41148</v>
      </c>
      <c r="BH2" s="23">
        <v>0.05</v>
      </c>
      <c r="BI2" s="24">
        <v>41148</v>
      </c>
      <c r="BJ2" s="23">
        <v>0.9</v>
      </c>
      <c r="BK2" s="24">
        <v>41148</v>
      </c>
      <c r="BL2" s="23">
        <v>0.5</v>
      </c>
      <c r="BM2" s="24">
        <v>41148</v>
      </c>
      <c r="BN2" s="23">
        <v>86.96</v>
      </c>
      <c r="BO2" s="24">
        <v>41148</v>
      </c>
      <c r="BP2" s="23">
        <v>2.5000000000000001E-2</v>
      </c>
      <c r="BQ2" s="24">
        <v>41148</v>
      </c>
      <c r="BR2" s="23">
        <v>0.5</v>
      </c>
      <c r="BS2" s="24">
        <v>41148</v>
      </c>
      <c r="BT2" s="23">
        <v>3.7</v>
      </c>
      <c r="BU2" s="24">
        <v>41148</v>
      </c>
      <c r="BV2" s="23">
        <v>0.05</v>
      </c>
      <c r="BW2" s="24">
        <v>41148</v>
      </c>
      <c r="BX2" s="23">
        <v>5.0000000000000001E-3</v>
      </c>
      <c r="BY2" s="24">
        <v>41148</v>
      </c>
      <c r="BZ2" s="23">
        <v>0.1</v>
      </c>
      <c r="CA2" s="24">
        <v>41148</v>
      </c>
      <c r="CB2" s="23">
        <v>0.02</v>
      </c>
      <c r="CC2" s="24">
        <v>41148</v>
      </c>
      <c r="CD2" s="23">
        <v>5.0000000000000001E-3</v>
      </c>
      <c r="CE2" s="24">
        <v>41148</v>
      </c>
      <c r="CF2" s="23">
        <v>0.05</v>
      </c>
      <c r="CG2" s="24">
        <v>41148</v>
      </c>
      <c r="CH2" s="23">
        <v>4</v>
      </c>
      <c r="CI2" s="24">
        <v>41148</v>
      </c>
      <c r="CJ2" s="23">
        <v>0.25</v>
      </c>
      <c r="CK2" s="24">
        <v>41148</v>
      </c>
      <c r="CL2" s="23">
        <v>0.3</v>
      </c>
      <c r="CM2" s="24">
        <v>41148</v>
      </c>
      <c r="CN2" s="23">
        <v>2.5000000000000001E-2</v>
      </c>
      <c r="CO2" s="24">
        <v>41148</v>
      </c>
      <c r="CP2" s="23">
        <v>2.5</v>
      </c>
      <c r="CQ2" s="24">
        <v>41148</v>
      </c>
      <c r="CR2" s="23">
        <v>26.2</v>
      </c>
    </row>
    <row r="3" spans="1:96" x14ac:dyDescent="0.15">
      <c r="A3" s="24">
        <v>41148</v>
      </c>
      <c r="B3" s="23">
        <v>5.0000000000000001E-3</v>
      </c>
      <c r="C3" s="24">
        <v>41148</v>
      </c>
      <c r="D3" s="23">
        <v>2</v>
      </c>
      <c r="E3" s="24">
        <v>41148</v>
      </c>
      <c r="F3" s="23">
        <v>0.5</v>
      </c>
      <c r="G3" s="24">
        <v>41148</v>
      </c>
      <c r="H3" s="23">
        <v>0.08</v>
      </c>
      <c r="I3" s="24">
        <v>41148</v>
      </c>
      <c r="J3" s="23">
        <v>0.05</v>
      </c>
      <c r="K3" s="24">
        <v>41148</v>
      </c>
      <c r="L3" s="23">
        <v>0.2</v>
      </c>
      <c r="M3" s="24">
        <v>41148</v>
      </c>
      <c r="N3" s="23">
        <v>1E-3</v>
      </c>
      <c r="O3" s="24">
        <v>41148</v>
      </c>
      <c r="P3" s="23">
        <v>0.05</v>
      </c>
      <c r="Q3" s="24">
        <v>41148</v>
      </c>
      <c r="R3" s="23">
        <v>6</v>
      </c>
      <c r="S3" s="24">
        <v>41148</v>
      </c>
      <c r="T3" s="23">
        <v>2.5000000000000001E-2</v>
      </c>
      <c r="U3" s="24">
        <v>41148</v>
      </c>
      <c r="V3" s="23">
        <v>0.03</v>
      </c>
      <c r="W3" s="24">
        <v>41148</v>
      </c>
      <c r="X3" s="23">
        <v>0.01</v>
      </c>
      <c r="Y3" s="24">
        <v>41148</v>
      </c>
      <c r="Z3" s="23">
        <v>0.02</v>
      </c>
      <c r="AA3" s="24">
        <v>41148</v>
      </c>
      <c r="AB3" s="23">
        <v>0.25</v>
      </c>
      <c r="AC3" s="24">
        <v>41148</v>
      </c>
      <c r="AD3" s="23">
        <v>2.5000000000000001E-2</v>
      </c>
      <c r="AE3" s="24">
        <v>41148</v>
      </c>
      <c r="AF3" s="23">
        <v>0.8</v>
      </c>
      <c r="AG3" s="24">
        <v>41148</v>
      </c>
      <c r="AH3" s="23">
        <v>0.01</v>
      </c>
      <c r="AI3" s="24">
        <v>41148</v>
      </c>
      <c r="AJ3" s="23">
        <v>5.0000000000000001E-3</v>
      </c>
      <c r="AK3" s="24">
        <v>41148</v>
      </c>
      <c r="AL3" s="23">
        <v>0.3</v>
      </c>
      <c r="AM3" s="24">
        <v>41148</v>
      </c>
      <c r="AN3" s="23">
        <v>0.01</v>
      </c>
      <c r="AO3" s="24">
        <v>41148</v>
      </c>
      <c r="AP3" s="23">
        <v>0.03</v>
      </c>
      <c r="AQ3" s="24">
        <v>41148</v>
      </c>
      <c r="AR3" s="23">
        <v>5.0000000000000001E-3</v>
      </c>
      <c r="AS3" s="24">
        <v>41148</v>
      </c>
      <c r="AT3" s="23">
        <v>0.5</v>
      </c>
      <c r="AU3" s="24">
        <v>41148</v>
      </c>
      <c r="AV3" s="23">
        <v>0.01</v>
      </c>
      <c r="AW3" s="24">
        <v>41148</v>
      </c>
      <c r="AX3" s="23">
        <v>2.5</v>
      </c>
      <c r="AY3" s="24">
        <v>41148</v>
      </c>
      <c r="AZ3" s="23">
        <v>0.15</v>
      </c>
      <c r="BA3" s="24">
        <v>41148</v>
      </c>
      <c r="BB3" s="23">
        <v>10</v>
      </c>
      <c r="BC3" s="24">
        <v>41148</v>
      </c>
      <c r="BD3" s="23">
        <v>5.0000000000000001E-3</v>
      </c>
      <c r="BE3" s="24">
        <v>41148</v>
      </c>
      <c r="BF3" s="23">
        <v>4</v>
      </c>
      <c r="BG3" s="24">
        <v>41148</v>
      </c>
      <c r="BH3" s="23">
        <v>0.01</v>
      </c>
      <c r="BI3" s="24">
        <v>41148</v>
      </c>
      <c r="BJ3" s="23">
        <v>0.05</v>
      </c>
      <c r="BK3" s="24">
        <v>41148</v>
      </c>
      <c r="BL3" s="23">
        <v>0.5</v>
      </c>
      <c r="BM3" s="24">
        <v>41148</v>
      </c>
      <c r="BN3" s="23">
        <v>87.05</v>
      </c>
      <c r="BO3" s="24">
        <v>41148</v>
      </c>
      <c r="BP3" s="23">
        <v>2.5000000000000001E-2</v>
      </c>
      <c r="BQ3" s="24">
        <v>41148</v>
      </c>
      <c r="BR3" s="23">
        <v>0.5</v>
      </c>
      <c r="BS3" s="24">
        <v>41148</v>
      </c>
      <c r="BT3" s="23">
        <v>2</v>
      </c>
      <c r="BU3" s="24">
        <v>41148</v>
      </c>
      <c r="BV3" s="23">
        <v>0.1</v>
      </c>
      <c r="BW3" s="24">
        <v>41148</v>
      </c>
      <c r="BX3" s="23">
        <v>5.0000000000000001E-3</v>
      </c>
      <c r="BY3" s="24">
        <v>41148</v>
      </c>
      <c r="BZ3" s="23">
        <v>0.1</v>
      </c>
      <c r="CA3" s="24">
        <v>41148</v>
      </c>
      <c r="CB3" s="23">
        <v>5.0000000000000001E-3</v>
      </c>
      <c r="CC3" s="24">
        <v>41148</v>
      </c>
      <c r="CD3" s="23">
        <v>5.0000000000000001E-3</v>
      </c>
      <c r="CE3" s="24">
        <v>41148</v>
      </c>
      <c r="CF3" s="23">
        <v>0.05</v>
      </c>
      <c r="CG3" s="24">
        <v>41148</v>
      </c>
      <c r="CH3" s="23">
        <v>4</v>
      </c>
      <c r="CI3" s="24">
        <v>41148</v>
      </c>
      <c r="CJ3" s="23">
        <v>0.25</v>
      </c>
      <c r="CK3" s="24">
        <v>41148</v>
      </c>
      <c r="CL3" s="23">
        <v>0.05</v>
      </c>
      <c r="CM3" s="24">
        <v>41148</v>
      </c>
      <c r="CN3" s="23">
        <v>2.5000000000000001E-2</v>
      </c>
      <c r="CO3" s="24">
        <v>41148</v>
      </c>
      <c r="CP3" s="23">
        <v>2.5</v>
      </c>
      <c r="CQ3" s="24">
        <v>41148</v>
      </c>
      <c r="CR3" s="23">
        <v>26.1</v>
      </c>
    </row>
    <row r="4" spans="1:96" x14ac:dyDescent="0.15">
      <c r="A4" s="24">
        <v>41148</v>
      </c>
      <c r="B4" s="23">
        <v>5.0000000000000001E-3</v>
      </c>
      <c r="C4" s="24">
        <v>41148</v>
      </c>
      <c r="D4" s="23">
        <v>0.5</v>
      </c>
      <c r="E4" s="24">
        <v>41148</v>
      </c>
      <c r="F4" s="23">
        <v>0.5</v>
      </c>
      <c r="G4" s="24">
        <v>41148</v>
      </c>
      <c r="H4" s="23">
        <v>0.08</v>
      </c>
      <c r="I4" s="24">
        <v>41148</v>
      </c>
      <c r="J4" s="23">
        <v>0.05</v>
      </c>
      <c r="K4" s="24">
        <v>41148</v>
      </c>
      <c r="L4" s="23">
        <v>0.1</v>
      </c>
      <c r="M4" s="24">
        <v>41148</v>
      </c>
      <c r="N4" s="23">
        <v>1E-3</v>
      </c>
      <c r="O4" s="24">
        <v>41148</v>
      </c>
      <c r="P4" s="23">
        <v>0.05</v>
      </c>
      <c r="Q4" s="24">
        <v>41148</v>
      </c>
      <c r="R4" s="23">
        <v>2.5</v>
      </c>
      <c r="S4" s="24">
        <v>41148</v>
      </c>
      <c r="T4" s="23">
        <v>2.5000000000000001E-2</v>
      </c>
      <c r="U4" s="24">
        <v>41148</v>
      </c>
      <c r="V4" s="23">
        <v>1.4999999999999999E-2</v>
      </c>
      <c r="W4" s="24">
        <v>41148</v>
      </c>
      <c r="X4" s="23">
        <v>0.01</v>
      </c>
      <c r="Y4" s="24">
        <v>41148</v>
      </c>
      <c r="Z4" s="23">
        <v>0.02</v>
      </c>
      <c r="AA4" s="24">
        <v>41148</v>
      </c>
      <c r="AB4" s="23">
        <v>0.25</v>
      </c>
      <c r="AC4" s="24">
        <v>41148</v>
      </c>
      <c r="AD4" s="23">
        <v>2.5000000000000001E-2</v>
      </c>
      <c r="AE4" s="24">
        <v>41148</v>
      </c>
      <c r="AF4" s="23">
        <v>0.9</v>
      </c>
      <c r="AG4" s="24">
        <v>41148</v>
      </c>
      <c r="AH4" s="23">
        <v>0.01</v>
      </c>
      <c r="AI4" s="24">
        <v>41148</v>
      </c>
      <c r="AJ4" s="23">
        <v>5.0000000000000001E-3</v>
      </c>
      <c r="AK4" s="24">
        <v>41148</v>
      </c>
      <c r="AL4" s="23">
        <v>0.05</v>
      </c>
      <c r="AM4" s="24">
        <v>41148</v>
      </c>
      <c r="AN4" s="23">
        <v>5.0000000000000001E-3</v>
      </c>
      <c r="AO4" s="24">
        <v>41148</v>
      </c>
      <c r="AP4" s="23">
        <v>0.03</v>
      </c>
      <c r="AQ4" s="24">
        <v>41148</v>
      </c>
      <c r="AR4" s="23">
        <v>5.0000000000000001E-3</v>
      </c>
      <c r="AS4" s="24">
        <v>41148</v>
      </c>
      <c r="AT4" s="23">
        <v>0.5</v>
      </c>
      <c r="AU4" s="24">
        <v>41148</v>
      </c>
      <c r="AV4" s="23">
        <v>5.0000000000000001E-3</v>
      </c>
      <c r="AW4" s="24">
        <v>41148</v>
      </c>
      <c r="AX4" s="23">
        <v>0.2</v>
      </c>
      <c r="AY4" s="24">
        <v>41148</v>
      </c>
      <c r="AZ4" s="23">
        <v>0.15</v>
      </c>
      <c r="BA4" s="24">
        <v>41148</v>
      </c>
      <c r="BB4" s="23">
        <v>10</v>
      </c>
      <c r="BC4" s="24">
        <v>41148</v>
      </c>
      <c r="BD4" s="23">
        <v>5.0000000000000001E-3</v>
      </c>
      <c r="BE4" s="24">
        <v>41148</v>
      </c>
      <c r="BF4" s="23">
        <v>0.5</v>
      </c>
      <c r="BG4" s="24">
        <v>41148</v>
      </c>
      <c r="BH4" s="23">
        <v>0.01</v>
      </c>
      <c r="BI4" s="24">
        <v>41148</v>
      </c>
      <c r="BJ4" s="23">
        <v>0.05</v>
      </c>
      <c r="BK4" s="24">
        <v>41148</v>
      </c>
      <c r="BL4" s="23">
        <v>0.5</v>
      </c>
      <c r="BM4" s="24">
        <v>41148</v>
      </c>
      <c r="BN4" s="23">
        <v>87.5</v>
      </c>
      <c r="BO4" s="24">
        <v>41148</v>
      </c>
      <c r="BP4" s="23">
        <v>2.5000000000000001E-2</v>
      </c>
      <c r="BQ4" s="24">
        <v>41148</v>
      </c>
      <c r="BR4" s="23">
        <v>0.5</v>
      </c>
      <c r="BS4" s="24">
        <v>41148</v>
      </c>
      <c r="BT4" s="23">
        <v>1.6</v>
      </c>
      <c r="BU4" s="24">
        <v>41148</v>
      </c>
      <c r="BV4" s="23">
        <v>0.05</v>
      </c>
      <c r="BW4" s="24">
        <v>41148</v>
      </c>
      <c r="BX4" s="23">
        <v>5.0000000000000001E-3</v>
      </c>
      <c r="BY4" s="24">
        <v>41148</v>
      </c>
      <c r="BZ4" s="23">
        <v>0.1</v>
      </c>
      <c r="CA4" s="24">
        <v>41148</v>
      </c>
      <c r="CB4" s="23">
        <v>5.0000000000000001E-3</v>
      </c>
      <c r="CC4" s="24">
        <v>41148</v>
      </c>
      <c r="CD4" s="23">
        <v>5.0000000000000001E-3</v>
      </c>
      <c r="CE4" s="24">
        <v>41148</v>
      </c>
      <c r="CF4" s="23">
        <v>0.05</v>
      </c>
      <c r="CG4" s="24">
        <v>41148</v>
      </c>
      <c r="CH4" s="23">
        <v>9</v>
      </c>
      <c r="CI4" s="24">
        <v>41148</v>
      </c>
      <c r="CJ4" s="23">
        <v>0.25</v>
      </c>
      <c r="CK4" s="24">
        <v>41148</v>
      </c>
      <c r="CL4" s="23">
        <v>0.05</v>
      </c>
      <c r="CM4" s="24">
        <v>41148</v>
      </c>
      <c r="CN4" s="23">
        <v>2.5000000000000001E-2</v>
      </c>
      <c r="CO4" s="24">
        <v>41148</v>
      </c>
      <c r="CP4" s="23">
        <v>2.5</v>
      </c>
      <c r="CQ4" s="24">
        <v>41148</v>
      </c>
      <c r="CR4" s="23">
        <v>25.1</v>
      </c>
    </row>
    <row r="5" spans="1:96" x14ac:dyDescent="0.15">
      <c r="A5" s="24">
        <v>41148</v>
      </c>
      <c r="B5" s="23">
        <v>5.0000000000000001E-3</v>
      </c>
      <c r="C5" s="24">
        <v>41148</v>
      </c>
      <c r="D5" s="23">
        <v>1</v>
      </c>
      <c r="E5" s="24">
        <v>41148</v>
      </c>
      <c r="F5" s="23">
        <v>0.5</v>
      </c>
      <c r="G5" s="24">
        <v>41148</v>
      </c>
      <c r="H5" s="23">
        <v>0.08</v>
      </c>
      <c r="I5" s="24">
        <v>41148</v>
      </c>
      <c r="J5" s="23">
        <v>0.3</v>
      </c>
      <c r="K5" s="24">
        <v>41148</v>
      </c>
      <c r="L5" s="23">
        <v>0.2</v>
      </c>
      <c r="M5" s="24">
        <v>41148</v>
      </c>
      <c r="N5" s="23">
        <v>1E-3</v>
      </c>
      <c r="O5" s="24">
        <v>41148</v>
      </c>
      <c r="P5" s="23">
        <v>0.05</v>
      </c>
      <c r="Q5" s="24">
        <v>41148</v>
      </c>
      <c r="R5" s="23">
        <v>2.5</v>
      </c>
      <c r="S5" s="24">
        <v>41148</v>
      </c>
      <c r="T5" s="23">
        <v>2.5000000000000001E-2</v>
      </c>
      <c r="U5" s="24">
        <v>41148</v>
      </c>
      <c r="V5" s="23">
        <v>1.4999999999999999E-2</v>
      </c>
      <c r="W5" s="24">
        <v>41148</v>
      </c>
      <c r="X5" s="23">
        <v>0.01</v>
      </c>
      <c r="Y5" s="24">
        <v>41148</v>
      </c>
      <c r="Z5" s="23">
        <v>0.05</v>
      </c>
      <c r="AA5" s="24">
        <v>41148</v>
      </c>
      <c r="AB5" s="23">
        <v>0.25</v>
      </c>
      <c r="AC5" s="24">
        <v>41148</v>
      </c>
      <c r="AD5" s="23">
        <v>0.08</v>
      </c>
      <c r="AE5" s="24">
        <v>41148</v>
      </c>
      <c r="AF5" s="23">
        <v>0.6</v>
      </c>
      <c r="AG5" s="24">
        <v>41148</v>
      </c>
      <c r="AH5" s="23">
        <v>0.01</v>
      </c>
      <c r="AI5" s="24">
        <v>41148</v>
      </c>
      <c r="AJ5" s="23">
        <v>5.0000000000000001E-3</v>
      </c>
      <c r="AK5" s="24">
        <v>41148</v>
      </c>
      <c r="AL5" s="23">
        <v>1.7</v>
      </c>
      <c r="AM5" s="24">
        <v>41148</v>
      </c>
      <c r="AN5" s="23">
        <v>5.0000000000000001E-3</v>
      </c>
      <c r="AO5" s="24">
        <v>41148</v>
      </c>
      <c r="AP5" s="23">
        <v>0.03</v>
      </c>
      <c r="AQ5" s="24">
        <v>41148</v>
      </c>
      <c r="AR5" s="23">
        <v>5.0000000000000001E-3</v>
      </c>
      <c r="AS5" s="24">
        <v>41148</v>
      </c>
      <c r="AT5" s="23">
        <v>0.5</v>
      </c>
      <c r="AU5" s="24">
        <v>41148</v>
      </c>
      <c r="AV5" s="23">
        <v>5.0000000000000001E-3</v>
      </c>
      <c r="AW5" s="24">
        <v>41148</v>
      </c>
      <c r="AX5" s="23">
        <v>1.2</v>
      </c>
      <c r="AY5" s="24">
        <v>41148</v>
      </c>
      <c r="AZ5" s="23">
        <v>0.15</v>
      </c>
      <c r="BA5" s="24">
        <v>41148</v>
      </c>
      <c r="BB5" s="23">
        <v>10</v>
      </c>
      <c r="BC5" s="24">
        <v>41148</v>
      </c>
      <c r="BD5" s="23">
        <v>0.02</v>
      </c>
      <c r="BE5" s="24">
        <v>41148</v>
      </c>
      <c r="BF5" s="23">
        <v>0.5</v>
      </c>
      <c r="BG5" s="24">
        <v>41148</v>
      </c>
      <c r="BH5" s="23">
        <v>0.02</v>
      </c>
      <c r="BI5" s="24">
        <v>41148</v>
      </c>
      <c r="BJ5" s="23">
        <v>0.1</v>
      </c>
      <c r="BK5" s="24">
        <v>41148</v>
      </c>
      <c r="BL5" s="23">
        <v>0.5</v>
      </c>
      <c r="BM5" s="24">
        <v>41148</v>
      </c>
      <c r="BN5" s="23">
        <v>87.19</v>
      </c>
      <c r="BO5" s="24">
        <v>41148</v>
      </c>
      <c r="BP5" s="23">
        <v>2.5000000000000001E-2</v>
      </c>
      <c r="BQ5" s="24">
        <v>41148</v>
      </c>
      <c r="BR5" s="23">
        <v>0.5</v>
      </c>
      <c r="BS5" s="24">
        <v>41148</v>
      </c>
      <c r="BT5" s="23">
        <v>2</v>
      </c>
      <c r="BU5" s="24">
        <v>41148</v>
      </c>
      <c r="BV5" s="23">
        <v>0.05</v>
      </c>
      <c r="BW5" s="24">
        <v>41148</v>
      </c>
      <c r="BX5" s="23">
        <v>5.0000000000000001E-3</v>
      </c>
      <c r="BY5" s="24">
        <v>41148</v>
      </c>
      <c r="BZ5" s="23">
        <v>0.1</v>
      </c>
      <c r="CA5" s="24">
        <v>41148</v>
      </c>
      <c r="CB5" s="23">
        <v>5.0000000000000001E-3</v>
      </c>
      <c r="CC5" s="24">
        <v>41148</v>
      </c>
      <c r="CD5" s="23">
        <v>5.0000000000000001E-3</v>
      </c>
      <c r="CE5" s="24">
        <v>41148</v>
      </c>
      <c r="CF5" s="23">
        <v>0.05</v>
      </c>
      <c r="CG5" s="24">
        <v>41148</v>
      </c>
      <c r="CH5" s="23">
        <v>10</v>
      </c>
      <c r="CI5" s="24">
        <v>41148</v>
      </c>
      <c r="CJ5" s="23">
        <v>1</v>
      </c>
      <c r="CK5" s="24">
        <v>41148</v>
      </c>
      <c r="CL5" s="23">
        <v>0.1</v>
      </c>
      <c r="CM5" s="24">
        <v>41148</v>
      </c>
      <c r="CN5" s="23">
        <v>2.5000000000000001E-2</v>
      </c>
      <c r="CO5" s="24">
        <v>41148</v>
      </c>
      <c r="CP5" s="23">
        <v>2.5</v>
      </c>
      <c r="CQ5" s="24">
        <v>41148</v>
      </c>
      <c r="CR5" s="23">
        <v>26.5</v>
      </c>
    </row>
    <row r="6" spans="1:96" x14ac:dyDescent="0.15">
      <c r="A6" s="24">
        <v>41148</v>
      </c>
      <c r="B6" s="23">
        <v>5.0000000000000001E-3</v>
      </c>
      <c r="C6" s="24">
        <v>41148</v>
      </c>
      <c r="D6" s="23">
        <v>0.5</v>
      </c>
      <c r="E6" s="24">
        <v>41148</v>
      </c>
      <c r="F6" s="23">
        <v>0.5</v>
      </c>
      <c r="G6" s="24">
        <v>41148</v>
      </c>
      <c r="H6" s="23">
        <v>0.08</v>
      </c>
      <c r="I6" s="24">
        <v>41148</v>
      </c>
      <c r="J6" s="23">
        <v>0.1</v>
      </c>
      <c r="K6" s="24">
        <v>41148</v>
      </c>
      <c r="L6" s="23">
        <v>0.1</v>
      </c>
      <c r="M6" s="24">
        <v>41148</v>
      </c>
      <c r="N6" s="23">
        <v>1E-3</v>
      </c>
      <c r="O6" s="24">
        <v>41148</v>
      </c>
      <c r="P6" s="23">
        <v>0.05</v>
      </c>
      <c r="Q6" s="24">
        <v>41148</v>
      </c>
      <c r="R6" s="23">
        <v>2.5</v>
      </c>
      <c r="S6" s="24">
        <v>41148</v>
      </c>
      <c r="T6" s="23">
        <v>2.5000000000000001E-2</v>
      </c>
      <c r="U6" s="24">
        <v>41148</v>
      </c>
      <c r="V6" s="23">
        <v>1.4999999999999999E-2</v>
      </c>
      <c r="W6" s="24">
        <v>41148</v>
      </c>
      <c r="X6" s="23">
        <v>0.01</v>
      </c>
      <c r="Y6" s="24">
        <v>41148</v>
      </c>
      <c r="Z6" s="23">
        <v>0.02</v>
      </c>
      <c r="AA6" s="24">
        <v>41148</v>
      </c>
      <c r="AB6" s="23">
        <v>0.7</v>
      </c>
      <c r="AC6" s="24">
        <v>41148</v>
      </c>
      <c r="AD6" s="23">
        <v>2.5000000000000001E-2</v>
      </c>
      <c r="AE6" s="24">
        <v>41148</v>
      </c>
      <c r="AF6" s="23">
        <v>0.8</v>
      </c>
      <c r="AG6" s="24">
        <v>41148</v>
      </c>
      <c r="AH6" s="23">
        <v>0.01</v>
      </c>
      <c r="AI6" s="24">
        <v>41148</v>
      </c>
      <c r="AJ6" s="23">
        <v>5.0000000000000001E-3</v>
      </c>
      <c r="AK6" s="24">
        <v>41148</v>
      </c>
      <c r="AL6" s="23">
        <v>0.2</v>
      </c>
      <c r="AM6" s="24">
        <v>41148</v>
      </c>
      <c r="AN6" s="23">
        <v>5.0000000000000001E-3</v>
      </c>
      <c r="AO6" s="24">
        <v>41148</v>
      </c>
      <c r="AP6" s="23">
        <v>0.03</v>
      </c>
      <c r="AQ6" s="24">
        <v>41148</v>
      </c>
      <c r="AR6" s="23">
        <v>5.0000000000000001E-3</v>
      </c>
      <c r="AS6" s="24">
        <v>41148</v>
      </c>
      <c r="AT6" s="23">
        <v>0.5</v>
      </c>
      <c r="AU6" s="24">
        <v>41148</v>
      </c>
      <c r="AV6" s="23">
        <v>5.0000000000000001E-3</v>
      </c>
      <c r="AW6" s="24">
        <v>41148</v>
      </c>
      <c r="AX6" s="23">
        <v>0.05</v>
      </c>
      <c r="AY6" s="24">
        <v>41148</v>
      </c>
      <c r="AZ6" s="23">
        <v>0.15</v>
      </c>
      <c r="BA6" s="24">
        <v>41148</v>
      </c>
      <c r="BB6" s="23">
        <v>10</v>
      </c>
      <c r="BC6" s="24">
        <v>41148</v>
      </c>
      <c r="BD6" s="23">
        <v>5.0000000000000001E-3</v>
      </c>
      <c r="BE6" s="24">
        <v>41148</v>
      </c>
      <c r="BF6" s="23">
        <v>0.5</v>
      </c>
      <c r="BG6" s="24">
        <v>41148</v>
      </c>
      <c r="BH6" s="23">
        <v>0.01</v>
      </c>
      <c r="BI6" s="24">
        <v>41148</v>
      </c>
      <c r="BJ6" s="23">
        <v>0.05</v>
      </c>
      <c r="BK6" s="24">
        <v>41148</v>
      </c>
      <c r="BL6" s="23">
        <v>0.5</v>
      </c>
      <c r="BM6" s="24">
        <v>41148</v>
      </c>
      <c r="BN6" s="23">
        <v>87.52</v>
      </c>
      <c r="BO6" s="24">
        <v>41148</v>
      </c>
      <c r="BP6" s="23">
        <v>2.5000000000000001E-2</v>
      </c>
      <c r="BQ6" s="24">
        <v>41148</v>
      </c>
      <c r="BR6" s="23">
        <v>0.5</v>
      </c>
      <c r="BS6" s="24">
        <v>41148</v>
      </c>
      <c r="BT6" s="23">
        <v>1.9</v>
      </c>
      <c r="BU6" s="24">
        <v>41148</v>
      </c>
      <c r="BV6" s="23">
        <v>0.05</v>
      </c>
      <c r="BW6" s="24">
        <v>41148</v>
      </c>
      <c r="BX6" s="23">
        <v>5.0000000000000001E-3</v>
      </c>
      <c r="BY6" s="24">
        <v>41148</v>
      </c>
      <c r="BZ6" s="23">
        <v>0.1</v>
      </c>
      <c r="CA6" s="24">
        <v>41148</v>
      </c>
      <c r="CB6" s="23">
        <v>5.0000000000000001E-3</v>
      </c>
      <c r="CC6" s="24">
        <v>41148</v>
      </c>
      <c r="CD6" s="23">
        <v>5.0000000000000001E-3</v>
      </c>
      <c r="CE6" s="24">
        <v>41148</v>
      </c>
      <c r="CF6" s="23">
        <v>0.05</v>
      </c>
      <c r="CG6" s="24">
        <v>41148</v>
      </c>
      <c r="CH6" s="23">
        <v>4</v>
      </c>
      <c r="CI6" s="24">
        <v>41148</v>
      </c>
      <c r="CJ6" s="23">
        <v>0.6</v>
      </c>
      <c r="CK6" s="24">
        <v>41148</v>
      </c>
      <c r="CL6" s="23">
        <v>0.05</v>
      </c>
      <c r="CM6" s="24">
        <v>41148</v>
      </c>
      <c r="CN6" s="23">
        <v>2.5000000000000001E-2</v>
      </c>
      <c r="CO6" s="24">
        <v>41148</v>
      </c>
      <c r="CP6" s="23">
        <v>2.5</v>
      </c>
      <c r="CQ6" s="24">
        <v>41148</v>
      </c>
      <c r="CR6" s="23">
        <v>24.5</v>
      </c>
    </row>
    <row r="7" spans="1:96" x14ac:dyDescent="0.15">
      <c r="A7" s="24">
        <v>40783</v>
      </c>
      <c r="B7" s="23">
        <v>0</v>
      </c>
      <c r="C7" s="24">
        <v>40783</v>
      </c>
      <c r="D7" s="23">
        <v>0</v>
      </c>
      <c r="E7" s="24">
        <v>40783</v>
      </c>
      <c r="F7" s="23">
        <v>0</v>
      </c>
      <c r="G7" s="24">
        <v>40783</v>
      </c>
      <c r="H7" s="23">
        <v>0</v>
      </c>
      <c r="I7" s="24">
        <v>40783</v>
      </c>
      <c r="J7" s="23">
        <v>0</v>
      </c>
      <c r="K7" s="24">
        <v>40783</v>
      </c>
      <c r="L7" s="23">
        <v>0</v>
      </c>
      <c r="M7" s="24">
        <v>40783</v>
      </c>
      <c r="N7" s="23">
        <v>0</v>
      </c>
      <c r="O7" s="24">
        <v>40783</v>
      </c>
      <c r="P7" s="23">
        <v>0</v>
      </c>
      <c r="Q7" s="24">
        <v>40783</v>
      </c>
      <c r="R7" s="23">
        <v>0</v>
      </c>
      <c r="S7" s="24">
        <v>40783</v>
      </c>
      <c r="T7" s="23">
        <v>0</v>
      </c>
      <c r="U7" s="24">
        <v>40783</v>
      </c>
      <c r="V7" s="23">
        <v>0</v>
      </c>
      <c r="W7" s="24">
        <v>40783</v>
      </c>
      <c r="X7" s="23">
        <v>0</v>
      </c>
      <c r="Y7" s="24">
        <v>40783</v>
      </c>
      <c r="Z7" s="23">
        <v>0</v>
      </c>
      <c r="AA7" s="24">
        <v>40783</v>
      </c>
      <c r="AB7" s="23">
        <v>0</v>
      </c>
      <c r="AC7" s="24">
        <v>40783</v>
      </c>
      <c r="AD7" s="23">
        <v>0</v>
      </c>
      <c r="AE7" s="24">
        <v>40783</v>
      </c>
      <c r="AF7" s="23">
        <v>0</v>
      </c>
      <c r="AG7" s="24">
        <v>40783</v>
      </c>
      <c r="AH7" s="23">
        <v>0</v>
      </c>
      <c r="AI7" s="24">
        <v>40783</v>
      </c>
      <c r="AJ7" s="23">
        <v>0</v>
      </c>
      <c r="AK7" s="24">
        <v>40783</v>
      </c>
      <c r="AL7" s="23">
        <v>0</v>
      </c>
      <c r="AM7" s="24">
        <v>40783</v>
      </c>
      <c r="AN7" s="23">
        <v>0</v>
      </c>
      <c r="AO7" s="24">
        <v>40783</v>
      </c>
      <c r="AP7" s="23">
        <v>0</v>
      </c>
      <c r="AQ7" s="24">
        <v>40783</v>
      </c>
      <c r="AR7" s="23">
        <v>0</v>
      </c>
      <c r="AS7" s="24">
        <v>40783</v>
      </c>
      <c r="AT7" s="23">
        <v>0</v>
      </c>
      <c r="AU7" s="24">
        <v>40783</v>
      </c>
      <c r="AV7" s="23">
        <v>0</v>
      </c>
      <c r="AW7" s="24">
        <v>40783</v>
      </c>
      <c r="AX7" s="23">
        <v>0</v>
      </c>
      <c r="AY7" s="24">
        <v>40783</v>
      </c>
      <c r="AZ7" s="23">
        <v>0</v>
      </c>
      <c r="BA7" s="24">
        <v>40783</v>
      </c>
      <c r="BB7" s="23">
        <v>0</v>
      </c>
      <c r="BC7" s="24">
        <v>40783</v>
      </c>
      <c r="BD7" s="23">
        <v>0</v>
      </c>
      <c r="BE7" s="24">
        <v>40783</v>
      </c>
      <c r="BF7" s="23">
        <v>0</v>
      </c>
      <c r="BG7" s="24">
        <v>40783</v>
      </c>
      <c r="BH7" s="23">
        <v>0</v>
      </c>
      <c r="BI7" s="24">
        <v>40783</v>
      </c>
      <c r="BJ7" s="23">
        <v>0</v>
      </c>
      <c r="BK7" s="24">
        <v>40783</v>
      </c>
      <c r="BL7" s="23">
        <v>0</v>
      </c>
      <c r="BM7" s="24">
        <v>40783</v>
      </c>
      <c r="BN7" s="23">
        <v>0</v>
      </c>
      <c r="BO7" s="24">
        <v>40783</v>
      </c>
      <c r="BP7" s="23">
        <v>0</v>
      </c>
      <c r="BQ7" s="24">
        <v>40783</v>
      </c>
      <c r="BR7" s="23">
        <v>0</v>
      </c>
      <c r="BS7" s="24">
        <v>40783</v>
      </c>
      <c r="BT7" s="23">
        <v>0</v>
      </c>
      <c r="BU7" s="24">
        <v>40783</v>
      </c>
      <c r="BV7" s="23">
        <v>0</v>
      </c>
      <c r="BW7" s="24">
        <v>40783</v>
      </c>
      <c r="BX7" s="23">
        <v>0</v>
      </c>
      <c r="BY7" s="24">
        <v>40783</v>
      </c>
      <c r="BZ7" s="23">
        <v>0</v>
      </c>
      <c r="CA7" s="24">
        <v>40783</v>
      </c>
      <c r="CB7" s="23">
        <v>0</v>
      </c>
      <c r="CC7" s="24">
        <v>40783</v>
      </c>
      <c r="CD7" s="23">
        <v>0</v>
      </c>
      <c r="CE7" s="24">
        <v>40783</v>
      </c>
      <c r="CF7" s="23">
        <v>0</v>
      </c>
      <c r="CG7" s="24">
        <v>40783</v>
      </c>
      <c r="CH7" s="23">
        <v>0</v>
      </c>
      <c r="CI7" s="24">
        <v>40783</v>
      </c>
      <c r="CJ7" s="23">
        <v>0</v>
      </c>
      <c r="CK7" s="24">
        <v>40783</v>
      </c>
      <c r="CL7" s="23">
        <v>0</v>
      </c>
      <c r="CM7" s="24">
        <v>40783</v>
      </c>
      <c r="CN7" s="23">
        <v>0</v>
      </c>
      <c r="CO7" s="24">
        <v>40783</v>
      </c>
      <c r="CP7" s="23">
        <v>0</v>
      </c>
      <c r="CQ7" s="24">
        <v>40783</v>
      </c>
      <c r="CR7" s="23">
        <v>0</v>
      </c>
    </row>
    <row r="8" spans="1:96" x14ac:dyDescent="0.15">
      <c r="A8" s="24">
        <v>41513</v>
      </c>
      <c r="B8" s="23">
        <v>0</v>
      </c>
      <c r="C8" s="24">
        <v>41513</v>
      </c>
      <c r="D8" s="23">
        <v>0</v>
      </c>
      <c r="E8" s="24">
        <v>41513</v>
      </c>
      <c r="F8" s="23">
        <v>0</v>
      </c>
      <c r="G8" s="24">
        <v>41513</v>
      </c>
      <c r="H8" s="23">
        <v>0</v>
      </c>
      <c r="I8" s="24">
        <v>41513</v>
      </c>
      <c r="J8" s="23">
        <v>0</v>
      </c>
      <c r="K8" s="24">
        <v>41513</v>
      </c>
      <c r="L8" s="23">
        <v>0</v>
      </c>
      <c r="M8" s="24">
        <v>41513</v>
      </c>
      <c r="N8" s="23">
        <v>0</v>
      </c>
      <c r="O8" s="24">
        <v>41513</v>
      </c>
      <c r="P8" s="23">
        <v>0</v>
      </c>
      <c r="Q8" s="24">
        <v>41513</v>
      </c>
      <c r="R8" s="23">
        <v>0</v>
      </c>
      <c r="S8" s="24">
        <v>41513</v>
      </c>
      <c r="T8" s="23">
        <v>0</v>
      </c>
      <c r="U8" s="24">
        <v>41513</v>
      </c>
      <c r="V8" s="23">
        <v>0</v>
      </c>
      <c r="W8" s="24">
        <v>41513</v>
      </c>
      <c r="X8" s="23">
        <v>0</v>
      </c>
      <c r="Y8" s="24">
        <v>41513</v>
      </c>
      <c r="Z8" s="23">
        <v>0</v>
      </c>
      <c r="AA8" s="24">
        <v>41513</v>
      </c>
      <c r="AB8" s="23">
        <v>0</v>
      </c>
      <c r="AC8" s="24">
        <v>41513</v>
      </c>
      <c r="AD8" s="23">
        <v>0</v>
      </c>
      <c r="AE8" s="24">
        <v>41513</v>
      </c>
      <c r="AF8" s="23">
        <v>0</v>
      </c>
      <c r="AG8" s="24">
        <v>41513</v>
      </c>
      <c r="AH8" s="23">
        <v>0</v>
      </c>
      <c r="AI8" s="24">
        <v>41513</v>
      </c>
      <c r="AJ8" s="23">
        <v>0</v>
      </c>
      <c r="AK8" s="24">
        <v>41513</v>
      </c>
      <c r="AL8" s="23">
        <v>0</v>
      </c>
      <c r="AM8" s="24">
        <v>41513</v>
      </c>
      <c r="AN8" s="23">
        <v>0</v>
      </c>
      <c r="AO8" s="24">
        <v>41513</v>
      </c>
      <c r="AP8" s="23">
        <v>0</v>
      </c>
      <c r="AQ8" s="24">
        <v>41513</v>
      </c>
      <c r="AR8" s="23">
        <v>0</v>
      </c>
      <c r="AS8" s="24">
        <v>41513</v>
      </c>
      <c r="AT8" s="23">
        <v>0</v>
      </c>
      <c r="AU8" s="24">
        <v>41513</v>
      </c>
      <c r="AV8" s="23">
        <v>0</v>
      </c>
      <c r="AW8" s="24">
        <v>41513</v>
      </c>
      <c r="AX8" s="23">
        <v>0</v>
      </c>
      <c r="AY8" s="24">
        <v>41513</v>
      </c>
      <c r="AZ8" s="23">
        <v>0</v>
      </c>
      <c r="BA8" s="24">
        <v>41513</v>
      </c>
      <c r="BB8" s="23">
        <v>0</v>
      </c>
      <c r="BC8" s="24">
        <v>41513</v>
      </c>
      <c r="BD8" s="23">
        <v>0</v>
      </c>
      <c r="BE8" s="24">
        <v>41513</v>
      </c>
      <c r="BF8" s="23">
        <v>0</v>
      </c>
      <c r="BG8" s="24">
        <v>41513</v>
      </c>
      <c r="BH8" s="23">
        <v>0</v>
      </c>
      <c r="BI8" s="24">
        <v>41513</v>
      </c>
      <c r="BJ8" s="23">
        <v>0</v>
      </c>
      <c r="BK8" s="24">
        <v>41513</v>
      </c>
      <c r="BL8" s="23">
        <v>0</v>
      </c>
      <c r="BM8" s="24">
        <v>41513</v>
      </c>
      <c r="BN8" s="23">
        <v>0</v>
      </c>
      <c r="BO8" s="24">
        <v>41513</v>
      </c>
      <c r="BP8" s="23">
        <v>0</v>
      </c>
      <c r="BQ8" s="24">
        <v>41513</v>
      </c>
      <c r="BR8" s="23">
        <v>0</v>
      </c>
      <c r="BS8" s="24">
        <v>41513</v>
      </c>
      <c r="BT8" s="23">
        <v>0</v>
      </c>
      <c r="BU8" s="24">
        <v>41513</v>
      </c>
      <c r="BV8" s="23">
        <v>0</v>
      </c>
      <c r="BW8" s="24">
        <v>41513</v>
      </c>
      <c r="BX8" s="23">
        <v>0</v>
      </c>
      <c r="BY8" s="24">
        <v>41513</v>
      </c>
      <c r="BZ8" s="23">
        <v>0</v>
      </c>
      <c r="CA8" s="24">
        <v>41513</v>
      </c>
      <c r="CB8" s="23">
        <v>0</v>
      </c>
      <c r="CC8" s="24">
        <v>41513</v>
      </c>
      <c r="CD8" s="23">
        <v>0</v>
      </c>
      <c r="CE8" s="24">
        <v>41513</v>
      </c>
      <c r="CF8" s="23">
        <v>0</v>
      </c>
      <c r="CG8" s="24">
        <v>41513</v>
      </c>
      <c r="CH8" s="23">
        <v>0</v>
      </c>
      <c r="CI8" s="24">
        <v>41513</v>
      </c>
      <c r="CJ8" s="23">
        <v>0</v>
      </c>
      <c r="CK8" s="24">
        <v>41513</v>
      </c>
      <c r="CL8" s="23">
        <v>0</v>
      </c>
      <c r="CM8" s="24">
        <v>41513</v>
      </c>
      <c r="CN8" s="23">
        <v>0</v>
      </c>
      <c r="CO8" s="24">
        <v>41513</v>
      </c>
      <c r="CP8" s="23">
        <v>0</v>
      </c>
      <c r="CQ8" s="24">
        <v>41513</v>
      </c>
      <c r="CR8" s="23">
        <v>0</v>
      </c>
    </row>
    <row r="9" spans="1:96" x14ac:dyDescent="0.15">
      <c r="A9" s="24">
        <v>40783</v>
      </c>
      <c r="B9" s="23">
        <v>0</v>
      </c>
      <c r="C9" s="24">
        <v>40783</v>
      </c>
      <c r="D9" s="23">
        <v>0</v>
      </c>
      <c r="E9" s="24">
        <v>40783</v>
      </c>
      <c r="F9" s="23">
        <v>0</v>
      </c>
      <c r="G9" s="24">
        <v>40783</v>
      </c>
      <c r="H9" s="23">
        <v>0</v>
      </c>
      <c r="I9" s="24">
        <v>40783</v>
      </c>
      <c r="J9" s="23">
        <v>0</v>
      </c>
      <c r="K9" s="24">
        <v>40783</v>
      </c>
      <c r="L9" s="23">
        <v>0</v>
      </c>
      <c r="M9" s="24">
        <v>40783</v>
      </c>
      <c r="N9" s="23">
        <v>0</v>
      </c>
      <c r="O9" s="24">
        <v>40783</v>
      </c>
      <c r="P9" s="23">
        <v>0</v>
      </c>
      <c r="Q9" s="24">
        <v>40783</v>
      </c>
      <c r="R9" s="23">
        <v>0</v>
      </c>
      <c r="S9" s="24">
        <v>40783</v>
      </c>
      <c r="T9" s="23">
        <v>0</v>
      </c>
      <c r="U9" s="24">
        <v>40783</v>
      </c>
      <c r="V9" s="23">
        <v>0</v>
      </c>
      <c r="W9" s="24">
        <v>40783</v>
      </c>
      <c r="X9" s="23">
        <v>0</v>
      </c>
      <c r="Y9" s="24">
        <v>40783</v>
      </c>
      <c r="Z9" s="23">
        <v>0</v>
      </c>
      <c r="AA9" s="24">
        <v>40783</v>
      </c>
      <c r="AB9" s="23">
        <v>0</v>
      </c>
      <c r="AC9" s="24">
        <v>40783</v>
      </c>
      <c r="AD9" s="23">
        <v>0</v>
      </c>
      <c r="AE9" s="24">
        <v>40783</v>
      </c>
      <c r="AF9" s="23">
        <v>0</v>
      </c>
      <c r="AG9" s="24">
        <v>40783</v>
      </c>
      <c r="AH9" s="23">
        <v>0</v>
      </c>
      <c r="AI9" s="24">
        <v>40783</v>
      </c>
      <c r="AJ9" s="23">
        <v>0</v>
      </c>
      <c r="AK9" s="24">
        <v>40783</v>
      </c>
      <c r="AL9" s="23">
        <v>0</v>
      </c>
      <c r="AM9" s="24">
        <v>40783</v>
      </c>
      <c r="AN9" s="23">
        <v>0</v>
      </c>
      <c r="AO9" s="24">
        <v>40783</v>
      </c>
      <c r="AP9" s="23">
        <v>0</v>
      </c>
      <c r="AQ9" s="24">
        <v>40783</v>
      </c>
      <c r="AR9" s="23">
        <v>0</v>
      </c>
      <c r="AS9" s="24">
        <v>40783</v>
      </c>
      <c r="AT9" s="23">
        <v>0</v>
      </c>
      <c r="AU9" s="24">
        <v>40783</v>
      </c>
      <c r="AV9" s="23">
        <v>0</v>
      </c>
      <c r="AW9" s="24">
        <v>40783</v>
      </c>
      <c r="AX9" s="23">
        <v>0</v>
      </c>
      <c r="AY9" s="24">
        <v>40783</v>
      </c>
      <c r="AZ9" s="23">
        <v>0</v>
      </c>
      <c r="BA9" s="24">
        <v>40783</v>
      </c>
      <c r="BB9" s="23">
        <v>0</v>
      </c>
      <c r="BC9" s="24">
        <v>40783</v>
      </c>
      <c r="BD9" s="23">
        <v>0</v>
      </c>
      <c r="BE9" s="24">
        <v>40783</v>
      </c>
      <c r="BF9" s="23">
        <v>0</v>
      </c>
      <c r="BG9" s="24">
        <v>40783</v>
      </c>
      <c r="BH9" s="23">
        <v>0</v>
      </c>
      <c r="BI9" s="24">
        <v>40783</v>
      </c>
      <c r="BJ9" s="23">
        <v>0</v>
      </c>
      <c r="BK9" s="24">
        <v>40783</v>
      </c>
      <c r="BL9" s="23">
        <v>0</v>
      </c>
      <c r="BM9" s="24">
        <v>40783</v>
      </c>
      <c r="BN9" s="23">
        <v>0</v>
      </c>
      <c r="BO9" s="24">
        <v>40783</v>
      </c>
      <c r="BP9" s="23">
        <v>0</v>
      </c>
      <c r="BQ9" s="24">
        <v>40783</v>
      </c>
      <c r="BR9" s="23">
        <v>0</v>
      </c>
      <c r="BS9" s="24">
        <v>40783</v>
      </c>
      <c r="BT9" s="23">
        <v>0</v>
      </c>
      <c r="BU9" s="24">
        <v>40783</v>
      </c>
      <c r="BV9" s="23">
        <v>0</v>
      </c>
      <c r="BW9" s="24">
        <v>40783</v>
      </c>
      <c r="BX9" s="23">
        <v>0</v>
      </c>
      <c r="BY9" s="24">
        <v>40783</v>
      </c>
      <c r="BZ9" s="23">
        <v>0</v>
      </c>
      <c r="CA9" s="24">
        <v>40783</v>
      </c>
      <c r="CB9" s="23">
        <v>0</v>
      </c>
      <c r="CC9" s="24">
        <v>40783</v>
      </c>
      <c r="CD9" s="23">
        <v>0</v>
      </c>
      <c r="CE9" s="24">
        <v>40783</v>
      </c>
      <c r="CF9" s="23">
        <v>0</v>
      </c>
      <c r="CG9" s="24">
        <v>40783</v>
      </c>
      <c r="CH9" s="23">
        <v>0</v>
      </c>
      <c r="CI9" s="24">
        <v>40783</v>
      </c>
      <c r="CJ9" s="23">
        <v>0</v>
      </c>
      <c r="CK9" s="24">
        <v>40783</v>
      </c>
      <c r="CL9" s="23">
        <v>0</v>
      </c>
      <c r="CM9" s="24">
        <v>40783</v>
      </c>
      <c r="CN9" s="23">
        <v>0</v>
      </c>
      <c r="CO9" s="24">
        <v>40783</v>
      </c>
      <c r="CP9" s="23">
        <v>0</v>
      </c>
      <c r="CQ9" s="24">
        <v>40783</v>
      </c>
      <c r="CR9" s="23">
        <v>0</v>
      </c>
    </row>
    <row r="10" spans="1:96" x14ac:dyDescent="0.15">
      <c r="A10" s="24">
        <v>41513</v>
      </c>
      <c r="B10" s="23">
        <v>0</v>
      </c>
      <c r="C10" s="24">
        <v>41513</v>
      </c>
      <c r="D10" s="23">
        <v>0</v>
      </c>
      <c r="E10" s="24">
        <v>41513</v>
      </c>
      <c r="F10" s="23">
        <v>0</v>
      </c>
      <c r="G10" s="24">
        <v>41513</v>
      </c>
      <c r="H10" s="23">
        <v>0</v>
      </c>
      <c r="I10" s="24">
        <v>41513</v>
      </c>
      <c r="J10" s="23">
        <v>0</v>
      </c>
      <c r="K10" s="24">
        <v>41513</v>
      </c>
      <c r="L10" s="23">
        <v>0</v>
      </c>
      <c r="M10" s="24">
        <v>41513</v>
      </c>
      <c r="N10" s="23">
        <v>0</v>
      </c>
      <c r="O10" s="24">
        <v>41513</v>
      </c>
      <c r="P10" s="23">
        <v>0</v>
      </c>
      <c r="Q10" s="24">
        <v>41513</v>
      </c>
      <c r="R10" s="23">
        <v>0</v>
      </c>
      <c r="S10" s="24">
        <v>41513</v>
      </c>
      <c r="T10" s="23">
        <v>0</v>
      </c>
      <c r="U10" s="24">
        <v>41513</v>
      </c>
      <c r="V10" s="23">
        <v>0</v>
      </c>
      <c r="W10" s="24">
        <v>41513</v>
      </c>
      <c r="X10" s="23">
        <v>0</v>
      </c>
      <c r="Y10" s="24">
        <v>41513</v>
      </c>
      <c r="Z10" s="23">
        <v>0</v>
      </c>
      <c r="AA10" s="24">
        <v>41513</v>
      </c>
      <c r="AB10" s="23">
        <v>0</v>
      </c>
      <c r="AC10" s="24">
        <v>41513</v>
      </c>
      <c r="AD10" s="23">
        <v>0</v>
      </c>
      <c r="AE10" s="24">
        <v>41513</v>
      </c>
      <c r="AF10" s="23">
        <v>0</v>
      </c>
      <c r="AG10" s="24">
        <v>41513</v>
      </c>
      <c r="AH10" s="23">
        <v>0</v>
      </c>
      <c r="AI10" s="24">
        <v>41513</v>
      </c>
      <c r="AJ10" s="23">
        <v>0</v>
      </c>
      <c r="AK10" s="24">
        <v>41513</v>
      </c>
      <c r="AL10" s="23">
        <v>0</v>
      </c>
      <c r="AM10" s="24">
        <v>41513</v>
      </c>
      <c r="AN10" s="23">
        <v>0</v>
      </c>
      <c r="AO10" s="24">
        <v>41513</v>
      </c>
      <c r="AP10" s="23">
        <v>0</v>
      </c>
      <c r="AQ10" s="24">
        <v>41513</v>
      </c>
      <c r="AR10" s="23">
        <v>0</v>
      </c>
      <c r="AS10" s="24">
        <v>41513</v>
      </c>
      <c r="AT10" s="23">
        <v>0</v>
      </c>
      <c r="AU10" s="24">
        <v>41513</v>
      </c>
      <c r="AV10" s="23">
        <v>0</v>
      </c>
      <c r="AW10" s="24">
        <v>41513</v>
      </c>
      <c r="AX10" s="23">
        <v>0</v>
      </c>
      <c r="AY10" s="24">
        <v>41513</v>
      </c>
      <c r="AZ10" s="23">
        <v>0</v>
      </c>
      <c r="BA10" s="24">
        <v>41513</v>
      </c>
      <c r="BB10" s="23">
        <v>0</v>
      </c>
      <c r="BC10" s="24">
        <v>41513</v>
      </c>
      <c r="BD10" s="23">
        <v>0</v>
      </c>
      <c r="BE10" s="24">
        <v>41513</v>
      </c>
      <c r="BF10" s="23">
        <v>0</v>
      </c>
      <c r="BG10" s="24">
        <v>41513</v>
      </c>
      <c r="BH10" s="23">
        <v>0</v>
      </c>
      <c r="BI10" s="24">
        <v>41513</v>
      </c>
      <c r="BJ10" s="23">
        <v>0</v>
      </c>
      <c r="BK10" s="24">
        <v>41513</v>
      </c>
      <c r="BL10" s="23">
        <v>0</v>
      </c>
      <c r="BM10" s="24">
        <v>41513</v>
      </c>
      <c r="BN10" s="23">
        <v>0</v>
      </c>
      <c r="BO10" s="24">
        <v>41513</v>
      </c>
      <c r="BP10" s="23">
        <v>0</v>
      </c>
      <c r="BQ10" s="24">
        <v>41513</v>
      </c>
      <c r="BR10" s="23">
        <v>0</v>
      </c>
      <c r="BS10" s="24">
        <v>41513</v>
      </c>
      <c r="BT10" s="23">
        <v>0</v>
      </c>
      <c r="BU10" s="24">
        <v>41513</v>
      </c>
      <c r="BV10" s="23">
        <v>0</v>
      </c>
      <c r="BW10" s="24">
        <v>41513</v>
      </c>
      <c r="BX10" s="23">
        <v>0</v>
      </c>
      <c r="BY10" s="24">
        <v>41513</v>
      </c>
      <c r="BZ10" s="23">
        <v>0</v>
      </c>
      <c r="CA10" s="24">
        <v>41513</v>
      </c>
      <c r="CB10" s="23">
        <v>0</v>
      </c>
      <c r="CC10" s="24">
        <v>41513</v>
      </c>
      <c r="CD10" s="23">
        <v>0</v>
      </c>
      <c r="CE10" s="24">
        <v>41513</v>
      </c>
      <c r="CF10" s="23">
        <v>0</v>
      </c>
      <c r="CG10" s="24">
        <v>41513</v>
      </c>
      <c r="CH10" s="23">
        <v>0</v>
      </c>
      <c r="CI10" s="24">
        <v>41513</v>
      </c>
      <c r="CJ10" s="23">
        <v>0</v>
      </c>
      <c r="CK10" s="24">
        <v>41513</v>
      </c>
      <c r="CL10" s="23">
        <v>0</v>
      </c>
      <c r="CM10" s="24">
        <v>41513</v>
      </c>
      <c r="CN10" s="23">
        <v>0</v>
      </c>
      <c r="CO10" s="24">
        <v>41513</v>
      </c>
      <c r="CP10" s="23">
        <v>0</v>
      </c>
      <c r="CQ10" s="24">
        <v>41513</v>
      </c>
      <c r="CR10" s="23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9" customFormat="1" ht="15.75" x14ac:dyDescent="0.25">
      <c r="C1" s="12"/>
      <c r="D1" s="9" t="s">
        <v>145</v>
      </c>
    </row>
    <row r="3" spans="1:7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" x14ac:dyDescent="0.2">
      <c r="A4" s="1" t="s">
        <v>249</v>
      </c>
      <c r="B4" s="1" t="s">
        <v>129</v>
      </c>
      <c r="C4" s="14" t="s">
        <v>130</v>
      </c>
      <c r="F4" s="1" t="s">
        <v>148</v>
      </c>
      <c r="G4" s="1" t="s">
        <v>151</v>
      </c>
    </row>
    <row r="5" spans="1:7" x14ac:dyDescent="0.2">
      <c r="F5" s="1" t="s">
        <v>149</v>
      </c>
      <c r="G5" s="1" t="s">
        <v>150</v>
      </c>
    </row>
    <row r="7" spans="1:7" x14ac:dyDescent="0.2">
      <c r="E7" s="1" t="s">
        <v>155</v>
      </c>
      <c r="F7" s="1" t="s">
        <v>168</v>
      </c>
      <c r="G7" s="1" t="s">
        <v>168</v>
      </c>
    </row>
    <row r="8" spans="1:7" x14ac:dyDescent="0.2">
      <c r="F8" s="4" t="s">
        <v>131</v>
      </c>
      <c r="G8" s="4" t="s">
        <v>131</v>
      </c>
    </row>
    <row r="9" spans="1:7" x14ac:dyDescent="0.2">
      <c r="F9" s="4" t="s">
        <v>15</v>
      </c>
      <c r="G9" s="4" t="s">
        <v>15</v>
      </c>
    </row>
    <row r="10" spans="1:7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132</v>
      </c>
      <c r="G10" s="4" t="s">
        <v>133</v>
      </c>
    </row>
    <row r="11" spans="1:7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250</v>
      </c>
      <c r="F11" s="16" t="s">
        <v>104</v>
      </c>
      <c r="G11" s="16" t="s">
        <v>104</v>
      </c>
    </row>
    <row r="12" spans="1:7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251</v>
      </c>
      <c r="F12" s="29">
        <v>0.02</v>
      </c>
      <c r="G12" s="29">
        <v>0.03</v>
      </c>
    </row>
    <row r="13" spans="1:7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252</v>
      </c>
      <c r="F13" s="25" t="s">
        <v>104</v>
      </c>
      <c r="G13" s="25" t="s">
        <v>104</v>
      </c>
    </row>
    <row r="14" spans="1:7" x14ac:dyDescent="0.2">
      <c r="A14" s="18" t="s">
        <v>5</v>
      </c>
      <c r="B14" s="18" t="s">
        <v>140</v>
      </c>
      <c r="C14" s="19">
        <v>41148</v>
      </c>
      <c r="D14" s="18" t="s">
        <v>156</v>
      </c>
      <c r="E14" s="18" t="s">
        <v>253</v>
      </c>
      <c r="F14" s="18" t="s">
        <v>104</v>
      </c>
      <c r="G14" s="18" t="s">
        <v>104</v>
      </c>
    </row>
    <row r="15" spans="1:7" x14ac:dyDescent="0.2">
      <c r="A15" s="25" t="s">
        <v>5</v>
      </c>
      <c r="B15" s="25" t="s">
        <v>140</v>
      </c>
      <c r="C15" s="26">
        <v>41148</v>
      </c>
      <c r="D15" s="25" t="s">
        <v>156</v>
      </c>
      <c r="E15" s="25" t="s">
        <v>254</v>
      </c>
      <c r="F15" s="30">
        <v>0.03</v>
      </c>
      <c r="G15" s="25" t="s">
        <v>104</v>
      </c>
    </row>
    <row r="16" spans="1:7" x14ac:dyDescent="0.2">
      <c r="A16" s="21" t="s">
        <v>5</v>
      </c>
      <c r="B16" s="21" t="s">
        <v>140</v>
      </c>
      <c r="C16" s="22">
        <v>41148</v>
      </c>
      <c r="D16" s="21" t="s">
        <v>156</v>
      </c>
      <c r="E16" s="21" t="s">
        <v>255</v>
      </c>
      <c r="F16" s="21" t="s">
        <v>104</v>
      </c>
      <c r="G16" s="21" t="s">
        <v>104</v>
      </c>
    </row>
    <row r="17" spans="5:7" x14ac:dyDescent="0.2">
      <c r="F17" s="4"/>
      <c r="G17" s="4"/>
    </row>
    <row r="18" spans="5:7" x14ac:dyDescent="0.2">
      <c r="E18" s="1" t="s">
        <v>135</v>
      </c>
      <c r="F18" s="4">
        <v>6</v>
      </c>
      <c r="G18" s="4">
        <v>6</v>
      </c>
    </row>
    <row r="19" spans="5:7" x14ac:dyDescent="0.2">
      <c r="E19" s="1" t="s">
        <v>279</v>
      </c>
      <c r="F19" s="7">
        <v>6.6666667407844216E-5</v>
      </c>
      <c r="G19" s="7">
        <v>5.0000002374872565E-5</v>
      </c>
    </row>
    <row r="20" spans="5:7" x14ac:dyDescent="0.2">
      <c r="E20" s="1" t="s">
        <v>136</v>
      </c>
      <c r="F20" s="7">
        <v>1.4999999664723873E-2</v>
      </c>
      <c r="G20" s="7">
        <v>1.3333331793546677E-2</v>
      </c>
    </row>
    <row r="21" spans="5:7" x14ac:dyDescent="0.2">
      <c r="E21" s="1" t="s">
        <v>169</v>
      </c>
      <c r="F21" s="7">
        <v>8.1649655476212502E-3</v>
      </c>
      <c r="G21" s="7">
        <v>7.0710680447518826E-3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41148</v>
      </c>
      <c r="B1" s="23">
        <v>0.01</v>
      </c>
      <c r="C1" s="24">
        <v>41148</v>
      </c>
      <c r="D1" s="23">
        <v>0.01</v>
      </c>
    </row>
    <row r="2" spans="1:4" x14ac:dyDescent="0.15">
      <c r="A2" s="24">
        <v>41148</v>
      </c>
      <c r="B2" s="23">
        <v>0.02</v>
      </c>
      <c r="C2" s="24">
        <v>41148</v>
      </c>
      <c r="D2" s="23">
        <v>0.03</v>
      </c>
    </row>
    <row r="3" spans="1:4" x14ac:dyDescent="0.15">
      <c r="A3" s="24">
        <v>41148</v>
      </c>
      <c r="B3" s="23">
        <v>0.01</v>
      </c>
      <c r="C3" s="24">
        <v>41148</v>
      </c>
      <c r="D3" s="23">
        <v>0.01</v>
      </c>
    </row>
    <row r="4" spans="1:4" x14ac:dyDescent="0.15">
      <c r="A4" s="24">
        <v>41148</v>
      </c>
      <c r="B4" s="23">
        <v>0.01</v>
      </c>
      <c r="C4" s="24">
        <v>41148</v>
      </c>
      <c r="D4" s="23">
        <v>0.01</v>
      </c>
    </row>
    <row r="5" spans="1:4" x14ac:dyDescent="0.15">
      <c r="A5" s="24">
        <v>41148</v>
      </c>
      <c r="B5" s="23">
        <v>0.03</v>
      </c>
      <c r="C5" s="24">
        <v>41148</v>
      </c>
      <c r="D5" s="23">
        <v>0.01</v>
      </c>
    </row>
    <row r="6" spans="1:4" x14ac:dyDescent="0.15">
      <c r="A6" s="24">
        <v>41148</v>
      </c>
      <c r="B6" s="23">
        <v>0.01</v>
      </c>
      <c r="C6" s="24">
        <v>41148</v>
      </c>
      <c r="D6" s="23">
        <v>0.01</v>
      </c>
    </row>
    <row r="7" spans="1:4" x14ac:dyDescent="0.15">
      <c r="A7" s="24">
        <v>40783</v>
      </c>
      <c r="B7" s="23">
        <v>0</v>
      </c>
      <c r="C7" s="24">
        <v>40783</v>
      </c>
      <c r="D7" s="23">
        <v>0</v>
      </c>
    </row>
    <row r="8" spans="1:4" x14ac:dyDescent="0.15">
      <c r="A8" s="24">
        <v>41513</v>
      </c>
      <c r="B8" s="23">
        <v>0</v>
      </c>
      <c r="C8" s="24">
        <v>41513</v>
      </c>
      <c r="D8" s="23">
        <v>0</v>
      </c>
    </row>
    <row r="9" spans="1:4" x14ac:dyDescent="0.15">
      <c r="A9" s="24">
        <v>40783</v>
      </c>
      <c r="B9" s="23">
        <v>0</v>
      </c>
      <c r="C9" s="24">
        <v>40783</v>
      </c>
      <c r="D9" s="23">
        <v>0</v>
      </c>
    </row>
    <row r="10" spans="1:4" x14ac:dyDescent="0.15">
      <c r="A10" s="24">
        <v>41513</v>
      </c>
      <c r="B10" s="23">
        <v>0</v>
      </c>
      <c r="C10" s="24">
        <v>41513</v>
      </c>
      <c r="D10" s="23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9" customFormat="1" ht="15.75" x14ac:dyDescent="0.25">
      <c r="C1" s="12"/>
      <c r="D1" s="9" t="s">
        <v>145</v>
      </c>
    </row>
    <row r="3" spans="1:7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" x14ac:dyDescent="0.2">
      <c r="A4" s="1" t="s">
        <v>249</v>
      </c>
      <c r="B4" s="1" t="s">
        <v>270</v>
      </c>
      <c r="C4" s="14" t="s">
        <v>271</v>
      </c>
      <c r="F4" s="1" t="s">
        <v>148</v>
      </c>
      <c r="G4" s="1" t="s">
        <v>151</v>
      </c>
    </row>
    <row r="5" spans="1:7" x14ac:dyDescent="0.2">
      <c r="F5" s="1" t="s">
        <v>149</v>
      </c>
      <c r="G5" s="1" t="s">
        <v>150</v>
      </c>
    </row>
    <row r="7" spans="1:7" x14ac:dyDescent="0.2">
      <c r="E7" s="1" t="s">
        <v>155</v>
      </c>
      <c r="F7" s="1" t="s">
        <v>168</v>
      </c>
    </row>
    <row r="8" spans="1:7" x14ac:dyDescent="0.2">
      <c r="F8" s="4" t="s">
        <v>272</v>
      </c>
    </row>
    <row r="9" spans="1:7" x14ac:dyDescent="0.2">
      <c r="F9" s="4" t="s">
        <v>15</v>
      </c>
    </row>
    <row r="10" spans="1:7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134</v>
      </c>
    </row>
    <row r="11" spans="1:7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250</v>
      </c>
      <c r="F11" s="28">
        <v>12.6</v>
      </c>
    </row>
    <row r="12" spans="1:7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251</v>
      </c>
      <c r="F12" s="29">
        <v>12.6</v>
      </c>
    </row>
    <row r="13" spans="1:7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252</v>
      </c>
      <c r="F13" s="30">
        <v>12.9</v>
      </c>
    </row>
    <row r="14" spans="1:7" x14ac:dyDescent="0.2">
      <c r="A14" s="18" t="s">
        <v>5</v>
      </c>
      <c r="B14" s="18" t="s">
        <v>140</v>
      </c>
      <c r="C14" s="19">
        <v>41148</v>
      </c>
      <c r="D14" s="18" t="s">
        <v>156</v>
      </c>
      <c r="E14" s="18" t="s">
        <v>253</v>
      </c>
      <c r="F14" s="29">
        <v>12.4</v>
      </c>
    </row>
    <row r="15" spans="1:7" x14ac:dyDescent="0.2">
      <c r="A15" s="25" t="s">
        <v>5</v>
      </c>
      <c r="B15" s="25" t="s">
        <v>140</v>
      </c>
      <c r="C15" s="26">
        <v>41148</v>
      </c>
      <c r="D15" s="25" t="s">
        <v>156</v>
      </c>
      <c r="E15" s="25" t="s">
        <v>254</v>
      </c>
      <c r="F15" s="30">
        <v>12.6</v>
      </c>
    </row>
    <row r="16" spans="1:7" x14ac:dyDescent="0.2">
      <c r="A16" s="21" t="s">
        <v>5</v>
      </c>
      <c r="B16" s="21" t="s">
        <v>140</v>
      </c>
      <c r="C16" s="22">
        <v>41148</v>
      </c>
      <c r="D16" s="21" t="s">
        <v>156</v>
      </c>
      <c r="E16" s="21" t="s">
        <v>255</v>
      </c>
      <c r="F16" s="31">
        <v>12.4</v>
      </c>
    </row>
    <row r="17" spans="5:6" x14ac:dyDescent="0.2">
      <c r="F17" s="4"/>
    </row>
    <row r="18" spans="5:6" x14ac:dyDescent="0.2">
      <c r="E18" s="1" t="s">
        <v>135</v>
      </c>
      <c r="F18" s="4">
        <v>6</v>
      </c>
    </row>
    <row r="19" spans="5:6" x14ac:dyDescent="0.2">
      <c r="E19" s="1" t="s">
        <v>279</v>
      </c>
      <c r="F19" s="6">
        <v>2.8066666796803474E-2</v>
      </c>
    </row>
    <row r="20" spans="5:6" x14ac:dyDescent="0.2">
      <c r="E20" s="1" t="s">
        <v>136</v>
      </c>
      <c r="F20" s="6">
        <v>12.583333015441895</v>
      </c>
    </row>
    <row r="21" spans="5:6" x14ac:dyDescent="0.2">
      <c r="E21" s="1" t="s">
        <v>169</v>
      </c>
      <c r="F21" s="6">
        <v>0.1675310879945755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41148</v>
      </c>
      <c r="B1" s="23">
        <v>12.6</v>
      </c>
    </row>
    <row r="2" spans="1:2" x14ac:dyDescent="0.15">
      <c r="A2" s="24">
        <v>41148</v>
      </c>
      <c r="B2" s="23">
        <v>12.6</v>
      </c>
    </row>
    <row r="3" spans="1:2" x14ac:dyDescent="0.15">
      <c r="A3" s="24">
        <v>41148</v>
      </c>
      <c r="B3" s="23">
        <v>12.9</v>
      </c>
    </row>
    <row r="4" spans="1:2" x14ac:dyDescent="0.15">
      <c r="A4" s="24">
        <v>41148</v>
      </c>
      <c r="B4" s="23">
        <v>12.4</v>
      </c>
    </row>
    <row r="5" spans="1:2" x14ac:dyDescent="0.15">
      <c r="A5" s="24">
        <v>41148</v>
      </c>
      <c r="B5" s="23">
        <v>12.6</v>
      </c>
    </row>
    <row r="6" spans="1:2" x14ac:dyDescent="0.15">
      <c r="A6" s="24">
        <v>41148</v>
      </c>
      <c r="B6" s="23">
        <v>12.4</v>
      </c>
    </row>
    <row r="7" spans="1:2" x14ac:dyDescent="0.15">
      <c r="A7" s="24">
        <v>40783</v>
      </c>
      <c r="B7" s="23">
        <v>0</v>
      </c>
    </row>
    <row r="8" spans="1:2" x14ac:dyDescent="0.15">
      <c r="A8" s="24">
        <v>41513</v>
      </c>
      <c r="B8" s="23">
        <v>0</v>
      </c>
    </row>
    <row r="9" spans="1:2" x14ac:dyDescent="0.15">
      <c r="A9" s="24">
        <v>40783</v>
      </c>
      <c r="B9" s="23">
        <v>0</v>
      </c>
    </row>
    <row r="10" spans="1:2" x14ac:dyDescent="0.15">
      <c r="A10" s="24">
        <v>41513</v>
      </c>
      <c r="B10" s="23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1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9" customFormat="1" ht="15.75" x14ac:dyDescent="0.25">
      <c r="C1" s="12"/>
      <c r="D1" s="9" t="s">
        <v>145</v>
      </c>
    </row>
    <row r="3" spans="1:70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0" x14ac:dyDescent="0.2">
      <c r="A4" s="1" t="s">
        <v>165</v>
      </c>
      <c r="B4" s="1" t="s">
        <v>19</v>
      </c>
      <c r="C4" s="14" t="s">
        <v>20</v>
      </c>
      <c r="F4" s="1" t="s">
        <v>148</v>
      </c>
      <c r="G4" s="1" t="s">
        <v>151</v>
      </c>
    </row>
    <row r="5" spans="1:70" x14ac:dyDescent="0.2">
      <c r="F5" s="1" t="s">
        <v>149</v>
      </c>
      <c r="G5" s="1" t="s">
        <v>150</v>
      </c>
    </row>
    <row r="7" spans="1:70" x14ac:dyDescent="0.2">
      <c r="E7" s="1" t="s">
        <v>155</v>
      </c>
      <c r="F7" s="1" t="s">
        <v>174</v>
      </c>
      <c r="G7" s="1" t="s">
        <v>168</v>
      </c>
      <c r="H7" s="1" t="s">
        <v>175</v>
      </c>
      <c r="I7" s="1" t="s">
        <v>168</v>
      </c>
      <c r="J7" s="1" t="s">
        <v>168</v>
      </c>
      <c r="K7" s="1" t="s">
        <v>176</v>
      </c>
      <c r="L7" s="1" t="s">
        <v>168</v>
      </c>
      <c r="M7" s="1" t="s">
        <v>177</v>
      </c>
      <c r="N7" s="1" t="s">
        <v>168</v>
      </c>
      <c r="O7" s="1" t="s">
        <v>178</v>
      </c>
      <c r="P7" s="1" t="s">
        <v>168</v>
      </c>
      <c r="Q7" s="1" t="s">
        <v>179</v>
      </c>
      <c r="R7" s="1" t="s">
        <v>180</v>
      </c>
      <c r="S7" s="1" t="s">
        <v>168</v>
      </c>
      <c r="T7" s="1" t="s">
        <v>264</v>
      </c>
      <c r="U7" s="1" t="s">
        <v>168</v>
      </c>
      <c r="V7" s="1" t="s">
        <v>168</v>
      </c>
      <c r="W7" s="1" t="s">
        <v>168</v>
      </c>
      <c r="X7" s="1" t="s">
        <v>171</v>
      </c>
      <c r="Y7" s="1" t="s">
        <v>168</v>
      </c>
      <c r="Z7" s="1" t="s">
        <v>168</v>
      </c>
      <c r="AA7" s="1" t="s">
        <v>168</v>
      </c>
      <c r="AB7" s="1" t="s">
        <v>168</v>
      </c>
      <c r="AC7" s="1" t="s">
        <v>181</v>
      </c>
      <c r="AD7" s="1" t="s">
        <v>168</v>
      </c>
      <c r="AE7" s="1" t="s">
        <v>168</v>
      </c>
      <c r="AF7" s="1" t="s">
        <v>168</v>
      </c>
      <c r="AG7" s="1" t="s">
        <v>168</v>
      </c>
      <c r="AH7" s="1" t="s">
        <v>168</v>
      </c>
      <c r="AI7" s="1" t="s">
        <v>168</v>
      </c>
      <c r="AJ7" s="1" t="s">
        <v>168</v>
      </c>
      <c r="AK7" s="1" t="s">
        <v>182</v>
      </c>
      <c r="AL7" s="1" t="s">
        <v>265</v>
      </c>
      <c r="AM7" s="1" t="s">
        <v>168</v>
      </c>
      <c r="AN7" s="1" t="s">
        <v>168</v>
      </c>
      <c r="AO7" s="1" t="s">
        <v>168</v>
      </c>
      <c r="AP7" s="1" t="s">
        <v>183</v>
      </c>
      <c r="AQ7" s="1" t="s">
        <v>168</v>
      </c>
      <c r="AR7" s="1" t="s">
        <v>188</v>
      </c>
      <c r="AS7" s="1" t="s">
        <v>168</v>
      </c>
      <c r="AT7" s="1" t="s">
        <v>168</v>
      </c>
      <c r="AU7" s="1" t="s">
        <v>168</v>
      </c>
      <c r="AV7" s="1" t="s">
        <v>168</v>
      </c>
      <c r="AW7" s="1" t="s">
        <v>168</v>
      </c>
      <c r="AX7" s="1" t="s">
        <v>168</v>
      </c>
      <c r="AY7" s="1" t="s">
        <v>168</v>
      </c>
      <c r="AZ7" s="1" t="s">
        <v>168</v>
      </c>
      <c r="BA7" s="1" t="s">
        <v>168</v>
      </c>
      <c r="BB7" s="1" t="s">
        <v>168</v>
      </c>
      <c r="BC7" s="1" t="s">
        <v>168</v>
      </c>
      <c r="BD7" s="1" t="s">
        <v>168</v>
      </c>
      <c r="BE7" s="1" t="s">
        <v>168</v>
      </c>
      <c r="BF7" s="1" t="s">
        <v>168</v>
      </c>
      <c r="BG7" s="1" t="s">
        <v>168</v>
      </c>
      <c r="BH7" s="1" t="s">
        <v>168</v>
      </c>
      <c r="BI7" s="1" t="s">
        <v>168</v>
      </c>
      <c r="BJ7" s="1" t="s">
        <v>168</v>
      </c>
      <c r="BK7" s="1" t="s">
        <v>168</v>
      </c>
      <c r="BL7" s="1" t="s">
        <v>168</v>
      </c>
      <c r="BM7" s="1" t="s">
        <v>184</v>
      </c>
      <c r="BN7" s="1" t="s">
        <v>168</v>
      </c>
      <c r="BO7" s="1" t="s">
        <v>168</v>
      </c>
      <c r="BP7" s="1" t="s">
        <v>168</v>
      </c>
      <c r="BQ7" s="1" t="s">
        <v>176</v>
      </c>
      <c r="BR7" s="1" t="s">
        <v>168</v>
      </c>
    </row>
    <row r="8" spans="1:70" x14ac:dyDescent="0.2">
      <c r="F8" s="4" t="s">
        <v>75</v>
      </c>
      <c r="G8" s="4" t="s">
        <v>23</v>
      </c>
      <c r="H8" s="4" t="s">
        <v>41</v>
      </c>
      <c r="I8" s="4" t="s">
        <v>27</v>
      </c>
      <c r="J8" s="4" t="s">
        <v>138</v>
      </c>
      <c r="K8" s="4" t="s">
        <v>32</v>
      </c>
      <c r="L8" s="4" t="s">
        <v>33</v>
      </c>
      <c r="M8" s="4" t="s">
        <v>44</v>
      </c>
      <c r="N8" s="4" t="s">
        <v>37</v>
      </c>
      <c r="O8" s="4" t="s">
        <v>99</v>
      </c>
      <c r="P8" s="4" t="s">
        <v>25</v>
      </c>
      <c r="Q8" s="4" t="s">
        <v>25</v>
      </c>
      <c r="R8" s="4" t="s">
        <v>32</v>
      </c>
      <c r="S8" s="4" t="s">
        <v>44</v>
      </c>
      <c r="T8" s="4" t="s">
        <v>109</v>
      </c>
      <c r="U8" s="4" t="s">
        <v>35</v>
      </c>
      <c r="V8" s="4" t="s">
        <v>35</v>
      </c>
      <c r="W8" s="4" t="s">
        <v>35</v>
      </c>
      <c r="X8" s="4" t="s">
        <v>37</v>
      </c>
      <c r="Y8" s="4" t="s">
        <v>33</v>
      </c>
      <c r="Z8" s="4" t="s">
        <v>35</v>
      </c>
      <c r="AA8" s="4" t="s">
        <v>52</v>
      </c>
      <c r="AB8" s="4" t="s">
        <v>54</v>
      </c>
      <c r="AC8" s="4" t="s">
        <v>56</v>
      </c>
      <c r="AD8" s="4" t="s">
        <v>35</v>
      </c>
      <c r="AE8" s="4" t="s">
        <v>54</v>
      </c>
      <c r="AF8" s="4" t="s">
        <v>23</v>
      </c>
      <c r="AG8" s="4" t="s">
        <v>32</v>
      </c>
      <c r="AH8" s="4" t="s">
        <v>25</v>
      </c>
      <c r="AI8" s="4" t="s">
        <v>35</v>
      </c>
      <c r="AJ8" s="4" t="s">
        <v>64</v>
      </c>
      <c r="AK8" s="4" t="s">
        <v>7</v>
      </c>
      <c r="AL8" s="4" t="s">
        <v>99</v>
      </c>
      <c r="AM8" s="4" t="s">
        <v>67</v>
      </c>
      <c r="AN8" s="4" t="s">
        <v>44</v>
      </c>
      <c r="AO8" s="4" t="s">
        <v>35</v>
      </c>
      <c r="AP8" s="4" t="s">
        <v>41</v>
      </c>
      <c r="AQ8" s="4" t="s">
        <v>67</v>
      </c>
      <c r="AR8" s="4" t="s">
        <v>109</v>
      </c>
      <c r="AS8" s="4" t="s">
        <v>72</v>
      </c>
      <c r="AT8" s="4" t="s">
        <v>35</v>
      </c>
      <c r="AU8" s="4" t="s">
        <v>75</v>
      </c>
      <c r="AV8" s="4" t="s">
        <v>25</v>
      </c>
      <c r="AW8" s="4" t="s">
        <v>78</v>
      </c>
      <c r="AX8" s="4" t="s">
        <v>80</v>
      </c>
      <c r="AY8" s="4" t="s">
        <v>44</v>
      </c>
      <c r="AZ8" s="4" t="s">
        <v>52</v>
      </c>
      <c r="BA8" s="4" t="s">
        <v>52</v>
      </c>
      <c r="BB8" s="4" t="s">
        <v>35</v>
      </c>
      <c r="BC8" s="4" t="s">
        <v>52</v>
      </c>
      <c r="BD8" s="4" t="s">
        <v>32</v>
      </c>
      <c r="BE8" s="4" t="s">
        <v>88</v>
      </c>
      <c r="BF8" s="4" t="s">
        <v>35</v>
      </c>
      <c r="BG8" s="4" t="s">
        <v>54</v>
      </c>
      <c r="BH8" s="4" t="s">
        <v>25</v>
      </c>
      <c r="BI8" s="4" t="s">
        <v>67</v>
      </c>
      <c r="BJ8" s="4" t="s">
        <v>54</v>
      </c>
      <c r="BK8" s="4" t="s">
        <v>35</v>
      </c>
      <c r="BL8" s="4" t="s">
        <v>25</v>
      </c>
      <c r="BM8" s="4" t="s">
        <v>21</v>
      </c>
      <c r="BN8" s="4" t="s">
        <v>52</v>
      </c>
      <c r="BO8" s="4" t="s">
        <v>99</v>
      </c>
      <c r="BP8" s="4" t="s">
        <v>35</v>
      </c>
      <c r="BQ8" s="4" t="s">
        <v>41</v>
      </c>
      <c r="BR8" s="4" t="s">
        <v>25</v>
      </c>
    </row>
    <row r="9" spans="1:70" x14ac:dyDescent="0.2">
      <c r="F9" s="4" t="s">
        <v>28</v>
      </c>
      <c r="G9" s="4" t="s">
        <v>15</v>
      </c>
      <c r="H9" s="4" t="s">
        <v>8</v>
      </c>
      <c r="I9" s="4" t="s">
        <v>28</v>
      </c>
      <c r="J9" s="4" t="s">
        <v>8</v>
      </c>
      <c r="K9" s="4" t="s">
        <v>8</v>
      </c>
      <c r="L9" s="4" t="s">
        <v>8</v>
      </c>
      <c r="M9" s="4" t="s">
        <v>8</v>
      </c>
      <c r="N9" s="4" t="s">
        <v>15</v>
      </c>
      <c r="O9" s="4" t="s">
        <v>8</v>
      </c>
      <c r="P9" s="4" t="s">
        <v>8</v>
      </c>
      <c r="Q9" s="4" t="s">
        <v>8</v>
      </c>
      <c r="R9" s="4" t="s">
        <v>8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8</v>
      </c>
      <c r="X9" s="4" t="s">
        <v>15</v>
      </c>
      <c r="Y9" s="4" t="s">
        <v>8</v>
      </c>
      <c r="Z9" s="4" t="s">
        <v>8</v>
      </c>
      <c r="AA9" s="4" t="s">
        <v>8</v>
      </c>
      <c r="AB9" s="4" t="s">
        <v>8</v>
      </c>
      <c r="AC9" s="4" t="s">
        <v>28</v>
      </c>
      <c r="AD9" s="4" t="s">
        <v>8</v>
      </c>
      <c r="AE9" s="4" t="s">
        <v>8</v>
      </c>
      <c r="AF9" s="4" t="s">
        <v>15</v>
      </c>
      <c r="AG9" s="4" t="s">
        <v>8</v>
      </c>
      <c r="AH9" s="4" t="s">
        <v>8</v>
      </c>
      <c r="AI9" s="4" t="s">
        <v>8</v>
      </c>
      <c r="AJ9" s="4" t="s">
        <v>15</v>
      </c>
      <c r="AK9" s="4" t="s">
        <v>8</v>
      </c>
      <c r="AL9" s="4" t="s">
        <v>8</v>
      </c>
      <c r="AM9" s="4" t="s">
        <v>15</v>
      </c>
      <c r="AN9" s="4" t="s">
        <v>8</v>
      </c>
      <c r="AO9" s="4" t="s">
        <v>8</v>
      </c>
      <c r="AP9" s="4" t="s">
        <v>8</v>
      </c>
      <c r="AQ9" s="4" t="s">
        <v>15</v>
      </c>
      <c r="AR9" s="4" t="s">
        <v>8</v>
      </c>
      <c r="AS9" s="4" t="s">
        <v>28</v>
      </c>
      <c r="AT9" s="4" t="s">
        <v>8</v>
      </c>
      <c r="AU9" s="4" t="s">
        <v>28</v>
      </c>
      <c r="AV9" s="4" t="s">
        <v>8</v>
      </c>
      <c r="AW9" s="4" t="s">
        <v>28</v>
      </c>
      <c r="AX9" s="4" t="s">
        <v>15</v>
      </c>
      <c r="AY9" s="4" t="s">
        <v>8</v>
      </c>
      <c r="AZ9" s="4" t="s">
        <v>8</v>
      </c>
      <c r="BA9" s="4" t="s">
        <v>8</v>
      </c>
      <c r="BB9" s="4" t="s">
        <v>8</v>
      </c>
      <c r="BC9" s="4" t="s">
        <v>8</v>
      </c>
      <c r="BD9" s="4" t="s">
        <v>8</v>
      </c>
      <c r="BE9" s="4" t="s">
        <v>8</v>
      </c>
      <c r="BF9" s="4" t="s">
        <v>8</v>
      </c>
      <c r="BG9" s="4" t="s">
        <v>8</v>
      </c>
      <c r="BH9" s="4" t="s">
        <v>8</v>
      </c>
      <c r="BI9" s="4" t="s">
        <v>15</v>
      </c>
      <c r="BJ9" s="4" t="s">
        <v>8</v>
      </c>
      <c r="BK9" s="4" t="s">
        <v>8</v>
      </c>
      <c r="BL9" s="4" t="s">
        <v>8</v>
      </c>
      <c r="BM9" s="4" t="s">
        <v>8</v>
      </c>
      <c r="BN9" s="4" t="s">
        <v>8</v>
      </c>
      <c r="BO9" s="4" t="s">
        <v>8</v>
      </c>
      <c r="BP9" s="4" t="s">
        <v>8</v>
      </c>
      <c r="BQ9" s="4" t="s">
        <v>8</v>
      </c>
      <c r="BR9" s="4" t="s">
        <v>8</v>
      </c>
    </row>
    <row r="10" spans="1:70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22</v>
      </c>
      <c r="G10" s="4" t="s">
        <v>24</v>
      </c>
      <c r="H10" s="4" t="s">
        <v>26</v>
      </c>
      <c r="I10" s="4" t="s">
        <v>29</v>
      </c>
      <c r="J10" s="4" t="s">
        <v>31</v>
      </c>
      <c r="K10" s="4" t="s">
        <v>9</v>
      </c>
      <c r="L10" s="4" t="s">
        <v>34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42</v>
      </c>
      <c r="R10" s="4" t="s">
        <v>43</v>
      </c>
      <c r="S10" s="4" t="s">
        <v>45</v>
      </c>
      <c r="T10" s="4" t="s">
        <v>10</v>
      </c>
      <c r="U10" s="4" t="s">
        <v>46</v>
      </c>
      <c r="V10" s="4" t="s">
        <v>47</v>
      </c>
      <c r="W10" s="4" t="s">
        <v>48</v>
      </c>
      <c r="X10" s="4" t="s">
        <v>49</v>
      </c>
      <c r="Y10" s="4" t="s">
        <v>50</v>
      </c>
      <c r="Z10" s="4" t="s">
        <v>51</v>
      </c>
      <c r="AA10" s="4" t="s">
        <v>53</v>
      </c>
      <c r="AB10" s="4" t="s">
        <v>55</v>
      </c>
      <c r="AC10" s="4" t="s">
        <v>57</v>
      </c>
      <c r="AD10" s="4" t="s">
        <v>58</v>
      </c>
      <c r="AE10" s="4" t="s">
        <v>59</v>
      </c>
      <c r="AF10" s="4" t="s">
        <v>60</v>
      </c>
      <c r="AG10" s="4" t="s">
        <v>61</v>
      </c>
      <c r="AH10" s="4" t="s">
        <v>62</v>
      </c>
      <c r="AI10" s="4" t="s">
        <v>63</v>
      </c>
      <c r="AJ10" s="4" t="s">
        <v>65</v>
      </c>
      <c r="AK10" s="4" t="s">
        <v>66</v>
      </c>
      <c r="AL10" s="4" t="s">
        <v>12</v>
      </c>
      <c r="AM10" s="4" t="s">
        <v>68</v>
      </c>
      <c r="AN10" s="4" t="s">
        <v>69</v>
      </c>
      <c r="AO10" s="4" t="s">
        <v>70</v>
      </c>
      <c r="AP10" s="4" t="s">
        <v>13</v>
      </c>
      <c r="AQ10" s="4" t="s">
        <v>71</v>
      </c>
      <c r="AR10" s="4" t="s">
        <v>14</v>
      </c>
      <c r="AS10" s="4" t="s">
        <v>73</v>
      </c>
      <c r="AT10" s="4" t="s">
        <v>74</v>
      </c>
      <c r="AU10" s="4" t="s">
        <v>76</v>
      </c>
      <c r="AV10" s="4" t="s">
        <v>77</v>
      </c>
      <c r="AW10" s="4" t="s">
        <v>79</v>
      </c>
      <c r="AX10" s="4" t="s">
        <v>81</v>
      </c>
      <c r="AY10" s="4" t="s">
        <v>82</v>
      </c>
      <c r="AZ10" s="4" t="s">
        <v>83</v>
      </c>
      <c r="BA10" s="4" t="s">
        <v>84</v>
      </c>
      <c r="BB10" s="4" t="s">
        <v>85</v>
      </c>
      <c r="BC10" s="4" t="s">
        <v>86</v>
      </c>
      <c r="BD10" s="4" t="s">
        <v>87</v>
      </c>
      <c r="BE10" s="4" t="s">
        <v>89</v>
      </c>
      <c r="BF10" s="4" t="s">
        <v>90</v>
      </c>
      <c r="BG10" s="4" t="s">
        <v>91</v>
      </c>
      <c r="BH10" s="4" t="s">
        <v>92</v>
      </c>
      <c r="BI10" s="4" t="s">
        <v>93</v>
      </c>
      <c r="BJ10" s="4" t="s">
        <v>94</v>
      </c>
      <c r="BK10" s="4" t="s">
        <v>95</v>
      </c>
      <c r="BL10" s="4" t="s">
        <v>96</v>
      </c>
      <c r="BM10" s="4" t="s">
        <v>97</v>
      </c>
      <c r="BN10" s="4" t="s">
        <v>98</v>
      </c>
      <c r="BO10" s="4" t="s">
        <v>100</v>
      </c>
      <c r="BP10" s="4" t="s">
        <v>101</v>
      </c>
      <c r="BQ10" s="4" t="s">
        <v>16</v>
      </c>
      <c r="BR10" s="4" t="s">
        <v>102</v>
      </c>
    </row>
    <row r="11" spans="1:70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256</v>
      </c>
      <c r="F11" s="32">
        <v>1771</v>
      </c>
      <c r="G11" s="28">
        <v>1.04</v>
      </c>
      <c r="H11" s="28">
        <v>84.1</v>
      </c>
      <c r="I11" s="28">
        <v>13.4</v>
      </c>
      <c r="J11" s="16" t="s">
        <v>18</v>
      </c>
      <c r="K11" s="32">
        <v>38.200000000000003</v>
      </c>
      <c r="L11" s="28">
        <v>0.3</v>
      </c>
      <c r="M11" s="32">
        <v>0.31</v>
      </c>
      <c r="N11" s="28">
        <v>0.49</v>
      </c>
      <c r="O11" s="32">
        <v>0.15</v>
      </c>
      <c r="P11" s="28">
        <v>28.9</v>
      </c>
      <c r="Q11" s="28">
        <v>11</v>
      </c>
      <c r="R11" s="32">
        <v>62.3</v>
      </c>
      <c r="S11" s="28">
        <v>0.75</v>
      </c>
      <c r="T11" s="32">
        <v>20.18</v>
      </c>
      <c r="U11" s="28">
        <v>1.1100000000000001</v>
      </c>
      <c r="V11" s="28">
        <v>0.54</v>
      </c>
      <c r="W11" s="28">
        <v>0.46</v>
      </c>
      <c r="X11" s="28">
        <v>1.89</v>
      </c>
      <c r="Y11" s="28">
        <v>3.8</v>
      </c>
      <c r="Z11" s="28">
        <v>1.71</v>
      </c>
      <c r="AA11" s="16" t="s">
        <v>103</v>
      </c>
      <c r="AB11" s="28">
        <v>0.04</v>
      </c>
      <c r="AC11" s="28">
        <v>116</v>
      </c>
      <c r="AD11" s="28">
        <v>0.24</v>
      </c>
      <c r="AE11" s="28">
        <v>0.03</v>
      </c>
      <c r="AF11" s="28">
        <v>0.08</v>
      </c>
      <c r="AG11" s="28">
        <v>14.1</v>
      </c>
      <c r="AH11" s="28">
        <v>17.399999999999999</v>
      </c>
      <c r="AI11" s="28">
        <v>7.0000000000000007E-2</v>
      </c>
      <c r="AJ11" s="28">
        <v>0.57999999999999996</v>
      </c>
      <c r="AK11" s="28">
        <v>307</v>
      </c>
      <c r="AL11" s="32">
        <v>0.63</v>
      </c>
      <c r="AM11" s="28">
        <v>2.1999999999999999E-2</v>
      </c>
      <c r="AN11" s="28">
        <v>0.77</v>
      </c>
      <c r="AO11" s="28">
        <v>14.07</v>
      </c>
      <c r="AP11" s="28">
        <v>32.1</v>
      </c>
      <c r="AQ11" s="28">
        <v>4.4999999999999998E-2</v>
      </c>
      <c r="AR11" s="28">
        <v>16.84</v>
      </c>
      <c r="AS11" s="16" t="s">
        <v>105</v>
      </c>
      <c r="AT11" s="28">
        <v>3.42</v>
      </c>
      <c r="AU11" s="16" t="s">
        <v>106</v>
      </c>
      <c r="AV11" s="28">
        <v>8.3000000000000007</v>
      </c>
      <c r="AW11" s="16" t="s">
        <v>17</v>
      </c>
      <c r="AX11" s="16" t="s">
        <v>104</v>
      </c>
      <c r="AY11" s="28">
        <v>0.4</v>
      </c>
      <c r="AZ11" s="28">
        <v>3.2</v>
      </c>
      <c r="BA11" s="28">
        <v>0.2</v>
      </c>
      <c r="BB11" s="28">
        <v>2.46</v>
      </c>
      <c r="BC11" s="28">
        <v>1.4</v>
      </c>
      <c r="BD11" s="28">
        <v>16.8</v>
      </c>
      <c r="BE11" s="16" t="s">
        <v>107</v>
      </c>
      <c r="BF11" s="28">
        <v>0.23</v>
      </c>
      <c r="BG11" s="16" t="s">
        <v>104</v>
      </c>
      <c r="BH11" s="28">
        <v>2.2000000000000002</v>
      </c>
      <c r="BI11" s="28">
        <v>5.8999999999999997E-2</v>
      </c>
      <c r="BJ11" s="28">
        <v>0.08</v>
      </c>
      <c r="BK11" s="28">
        <v>0.08</v>
      </c>
      <c r="BL11" s="28">
        <v>1.1000000000000001</v>
      </c>
      <c r="BM11" s="28">
        <v>30</v>
      </c>
      <c r="BN11" s="28">
        <v>0.1</v>
      </c>
      <c r="BO11" s="28">
        <v>5.88</v>
      </c>
      <c r="BP11" s="28">
        <v>0.42</v>
      </c>
      <c r="BQ11" s="32">
        <v>38.6</v>
      </c>
      <c r="BR11" s="28">
        <v>1.8</v>
      </c>
    </row>
    <row r="12" spans="1:70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257</v>
      </c>
      <c r="F12" s="33">
        <v>1825</v>
      </c>
      <c r="G12" s="29">
        <v>1.05</v>
      </c>
      <c r="H12" s="29">
        <v>86.7</v>
      </c>
      <c r="I12" s="29">
        <v>3.2</v>
      </c>
      <c r="J12" s="18" t="s">
        <v>18</v>
      </c>
      <c r="K12" s="29">
        <v>40.200000000000003</v>
      </c>
      <c r="L12" s="29">
        <v>0.3</v>
      </c>
      <c r="M12" s="33">
        <v>0.3</v>
      </c>
      <c r="N12" s="29">
        <v>0.47</v>
      </c>
      <c r="O12" s="33">
        <v>0.08</v>
      </c>
      <c r="P12" s="29">
        <v>34.1</v>
      </c>
      <c r="Q12" s="29">
        <v>11</v>
      </c>
      <c r="R12" s="33">
        <v>63.4</v>
      </c>
      <c r="S12" s="29">
        <v>0.77</v>
      </c>
      <c r="T12" s="29">
        <v>20.98</v>
      </c>
      <c r="U12" s="29">
        <v>1.35</v>
      </c>
      <c r="V12" s="29">
        <v>0.68</v>
      </c>
      <c r="W12" s="29">
        <v>0.52</v>
      </c>
      <c r="X12" s="29">
        <v>1.9</v>
      </c>
      <c r="Y12" s="29">
        <v>3.8</v>
      </c>
      <c r="Z12" s="29">
        <v>1.96</v>
      </c>
      <c r="AA12" s="18" t="s">
        <v>103</v>
      </c>
      <c r="AB12" s="29">
        <v>0.05</v>
      </c>
      <c r="AC12" s="29">
        <v>104</v>
      </c>
      <c r="AD12" s="29">
        <v>0.24</v>
      </c>
      <c r="AE12" s="29">
        <v>0.02</v>
      </c>
      <c r="AF12" s="29">
        <v>0.08</v>
      </c>
      <c r="AG12" s="29">
        <v>15.4</v>
      </c>
      <c r="AH12" s="29">
        <v>18.899999999999999</v>
      </c>
      <c r="AI12" s="29">
        <v>7.0000000000000007E-2</v>
      </c>
      <c r="AJ12" s="29">
        <v>0.57999999999999996</v>
      </c>
      <c r="AK12" s="29">
        <v>309</v>
      </c>
      <c r="AL12" s="33">
        <v>0.59</v>
      </c>
      <c r="AM12" s="29">
        <v>2.1999999999999999E-2</v>
      </c>
      <c r="AN12" s="29">
        <v>0.8</v>
      </c>
      <c r="AO12" s="29">
        <v>15.03</v>
      </c>
      <c r="AP12" s="29">
        <v>33</v>
      </c>
      <c r="AQ12" s="29">
        <v>4.7E-2</v>
      </c>
      <c r="AR12" s="29">
        <v>17.059999999999999</v>
      </c>
      <c r="AS12" s="18" t="s">
        <v>105</v>
      </c>
      <c r="AT12" s="29">
        <v>3.99</v>
      </c>
      <c r="AU12" s="18" t="s">
        <v>106</v>
      </c>
      <c r="AV12" s="29">
        <v>8.9</v>
      </c>
      <c r="AW12" s="18" t="s">
        <v>17</v>
      </c>
      <c r="AX12" s="18" t="s">
        <v>104</v>
      </c>
      <c r="AY12" s="29">
        <v>0.39</v>
      </c>
      <c r="AZ12" s="29">
        <v>3.4</v>
      </c>
      <c r="BA12" s="29">
        <v>0.1</v>
      </c>
      <c r="BB12" s="29">
        <v>2.65</v>
      </c>
      <c r="BC12" s="29">
        <v>1.2</v>
      </c>
      <c r="BD12" s="29">
        <v>16.3</v>
      </c>
      <c r="BE12" s="18" t="s">
        <v>107</v>
      </c>
      <c r="BF12" s="29">
        <v>0.24</v>
      </c>
      <c r="BG12" s="18" t="s">
        <v>104</v>
      </c>
      <c r="BH12" s="29">
        <v>2.6</v>
      </c>
      <c r="BI12" s="29">
        <v>6.3E-2</v>
      </c>
      <c r="BJ12" s="29">
        <v>7.0000000000000007E-2</v>
      </c>
      <c r="BK12" s="29">
        <v>0.08</v>
      </c>
      <c r="BL12" s="29">
        <v>1.1000000000000001</v>
      </c>
      <c r="BM12" s="29">
        <v>31</v>
      </c>
      <c r="BN12" s="29">
        <v>0.1</v>
      </c>
      <c r="BO12" s="29">
        <v>6.37</v>
      </c>
      <c r="BP12" s="29">
        <v>0.51</v>
      </c>
      <c r="BQ12" s="29">
        <v>40.700000000000003</v>
      </c>
      <c r="BR12" s="29">
        <v>2</v>
      </c>
    </row>
    <row r="13" spans="1:70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258</v>
      </c>
      <c r="F13" s="34">
        <v>1844</v>
      </c>
      <c r="G13" s="30">
        <v>1.1000000000000001</v>
      </c>
      <c r="H13" s="30">
        <v>87</v>
      </c>
      <c r="I13" s="30">
        <v>4.4000000000000004</v>
      </c>
      <c r="J13" s="25" t="s">
        <v>18</v>
      </c>
      <c r="K13" s="30">
        <v>40.9</v>
      </c>
      <c r="L13" s="30">
        <v>0.4</v>
      </c>
      <c r="M13" s="34">
        <v>0.28999999999999998</v>
      </c>
      <c r="N13" s="30">
        <v>0.49</v>
      </c>
      <c r="O13" s="34">
        <v>0.08</v>
      </c>
      <c r="P13" s="30">
        <v>35.200000000000003</v>
      </c>
      <c r="Q13" s="30">
        <v>12.1</v>
      </c>
      <c r="R13" s="34">
        <v>64.2</v>
      </c>
      <c r="S13" s="30">
        <v>0.78</v>
      </c>
      <c r="T13" s="30">
        <v>23.3</v>
      </c>
      <c r="U13" s="30">
        <v>1.55</v>
      </c>
      <c r="V13" s="30">
        <v>0.69</v>
      </c>
      <c r="W13" s="30">
        <v>0.54</v>
      </c>
      <c r="X13" s="30">
        <v>1.94</v>
      </c>
      <c r="Y13" s="30">
        <v>3.8</v>
      </c>
      <c r="Z13" s="30">
        <v>2.14</v>
      </c>
      <c r="AA13" s="25" t="s">
        <v>103</v>
      </c>
      <c r="AB13" s="30">
        <v>0.04</v>
      </c>
      <c r="AC13" s="30">
        <v>107</v>
      </c>
      <c r="AD13" s="30">
        <v>0.24</v>
      </c>
      <c r="AE13" s="25" t="s">
        <v>104</v>
      </c>
      <c r="AF13" s="30">
        <v>0.08</v>
      </c>
      <c r="AG13" s="30">
        <v>15.6</v>
      </c>
      <c r="AH13" s="30">
        <v>18</v>
      </c>
      <c r="AI13" s="30">
        <v>0.06</v>
      </c>
      <c r="AJ13" s="30">
        <v>0.59</v>
      </c>
      <c r="AK13" s="30">
        <v>323</v>
      </c>
      <c r="AL13" s="34">
        <v>0.63</v>
      </c>
      <c r="AM13" s="30">
        <v>2.1999999999999999E-2</v>
      </c>
      <c r="AN13" s="30">
        <v>0.8</v>
      </c>
      <c r="AO13" s="30">
        <v>15.83</v>
      </c>
      <c r="AP13" s="34">
        <v>36.4</v>
      </c>
      <c r="AQ13" s="30">
        <v>4.5999999999999999E-2</v>
      </c>
      <c r="AR13" s="30">
        <v>16.95</v>
      </c>
      <c r="AS13" s="25" t="s">
        <v>105</v>
      </c>
      <c r="AT13" s="30">
        <v>4.03</v>
      </c>
      <c r="AU13" s="25" t="s">
        <v>106</v>
      </c>
      <c r="AV13" s="30">
        <v>8.8000000000000007</v>
      </c>
      <c r="AW13" s="25" t="s">
        <v>17</v>
      </c>
      <c r="AX13" s="25" t="s">
        <v>104</v>
      </c>
      <c r="AY13" s="30">
        <v>0.41</v>
      </c>
      <c r="AZ13" s="30">
        <v>3.5</v>
      </c>
      <c r="BA13" s="30">
        <v>0.1</v>
      </c>
      <c r="BB13" s="30">
        <v>2.97</v>
      </c>
      <c r="BC13" s="30">
        <v>1.2</v>
      </c>
      <c r="BD13" s="30">
        <v>17.2</v>
      </c>
      <c r="BE13" s="25" t="s">
        <v>107</v>
      </c>
      <c r="BF13" s="30">
        <v>0.25</v>
      </c>
      <c r="BG13" s="30">
        <v>0.04</v>
      </c>
      <c r="BH13" s="30">
        <v>2.6</v>
      </c>
      <c r="BI13" s="30">
        <v>6.8000000000000005E-2</v>
      </c>
      <c r="BJ13" s="30">
        <v>0.08</v>
      </c>
      <c r="BK13" s="30">
        <v>0.09</v>
      </c>
      <c r="BL13" s="30">
        <v>1.2</v>
      </c>
      <c r="BM13" s="30">
        <v>32</v>
      </c>
      <c r="BN13" s="25" t="s">
        <v>103</v>
      </c>
      <c r="BO13" s="30">
        <v>6.23</v>
      </c>
      <c r="BP13" s="30">
        <v>0.53</v>
      </c>
      <c r="BQ13" s="30">
        <v>40.9</v>
      </c>
      <c r="BR13" s="30">
        <v>2.1</v>
      </c>
    </row>
    <row r="14" spans="1:70" x14ac:dyDescent="0.2">
      <c r="A14" s="21" t="s">
        <v>5</v>
      </c>
      <c r="B14" s="21" t="s">
        <v>140</v>
      </c>
      <c r="C14" s="22">
        <v>41148</v>
      </c>
      <c r="D14" s="21" t="s">
        <v>156</v>
      </c>
      <c r="E14" s="21" t="s">
        <v>259</v>
      </c>
      <c r="F14" s="35">
        <v>1664</v>
      </c>
      <c r="G14" s="31">
        <v>1.05</v>
      </c>
      <c r="H14" s="31">
        <v>83.8</v>
      </c>
      <c r="I14" s="31">
        <v>0.9</v>
      </c>
      <c r="J14" s="21" t="s">
        <v>18</v>
      </c>
      <c r="K14" s="31">
        <v>40.299999999999997</v>
      </c>
      <c r="L14" s="31">
        <v>0.3</v>
      </c>
      <c r="M14" s="35">
        <v>0.24</v>
      </c>
      <c r="N14" s="31">
        <v>0.46</v>
      </c>
      <c r="O14" s="35">
        <v>0.09</v>
      </c>
      <c r="P14" s="31">
        <v>28.7</v>
      </c>
      <c r="Q14" s="31">
        <v>11.5</v>
      </c>
      <c r="R14" s="35">
        <v>63.8</v>
      </c>
      <c r="S14" s="31">
        <v>0.74</v>
      </c>
      <c r="T14" s="31">
        <v>21.84</v>
      </c>
      <c r="U14" s="31">
        <v>1.0900000000000001</v>
      </c>
      <c r="V14" s="31">
        <v>0.56000000000000005</v>
      </c>
      <c r="W14" s="31">
        <v>0.46</v>
      </c>
      <c r="X14" s="31">
        <v>1.87</v>
      </c>
      <c r="Y14" s="31">
        <v>3.7</v>
      </c>
      <c r="Z14" s="31">
        <v>2.0299999999999998</v>
      </c>
      <c r="AA14" s="21" t="s">
        <v>103</v>
      </c>
      <c r="AB14" s="31">
        <v>0.06</v>
      </c>
      <c r="AC14" s="31">
        <v>111</v>
      </c>
      <c r="AD14" s="31">
        <v>0.21</v>
      </c>
      <c r="AE14" s="21" t="s">
        <v>104</v>
      </c>
      <c r="AF14" s="31">
        <v>7.0000000000000007E-2</v>
      </c>
      <c r="AG14" s="31">
        <v>14.2</v>
      </c>
      <c r="AH14" s="31">
        <v>17</v>
      </c>
      <c r="AI14" s="31">
        <v>7.0000000000000007E-2</v>
      </c>
      <c r="AJ14" s="31">
        <v>0.56999999999999995</v>
      </c>
      <c r="AK14" s="31">
        <v>305</v>
      </c>
      <c r="AL14" s="35">
        <v>0.57999999999999996</v>
      </c>
      <c r="AM14" s="31">
        <v>2.1000000000000001E-2</v>
      </c>
      <c r="AN14" s="31">
        <v>0.74</v>
      </c>
      <c r="AO14" s="31">
        <v>13.84</v>
      </c>
      <c r="AP14" s="35">
        <v>35.4</v>
      </c>
      <c r="AQ14" s="31">
        <v>4.3999999999999997E-2</v>
      </c>
      <c r="AR14" s="31">
        <v>16.13</v>
      </c>
      <c r="AS14" s="21" t="s">
        <v>105</v>
      </c>
      <c r="AT14" s="31">
        <v>3.22</v>
      </c>
      <c r="AU14" s="21" t="s">
        <v>106</v>
      </c>
      <c r="AV14" s="31">
        <v>8.1</v>
      </c>
      <c r="AW14" s="21" t="s">
        <v>17</v>
      </c>
      <c r="AX14" s="21" t="s">
        <v>104</v>
      </c>
      <c r="AY14" s="31">
        <v>0.37</v>
      </c>
      <c r="AZ14" s="31">
        <v>3.3</v>
      </c>
      <c r="BA14" s="31">
        <v>0.2</v>
      </c>
      <c r="BB14" s="31">
        <v>2.34</v>
      </c>
      <c r="BC14" s="31">
        <v>1.1000000000000001</v>
      </c>
      <c r="BD14" s="31">
        <v>16.399999999999999</v>
      </c>
      <c r="BE14" s="21" t="s">
        <v>107</v>
      </c>
      <c r="BF14" s="31">
        <v>0.21</v>
      </c>
      <c r="BG14" s="21" t="s">
        <v>104</v>
      </c>
      <c r="BH14" s="31">
        <v>2.4</v>
      </c>
      <c r="BI14" s="31">
        <v>6.0999999999999999E-2</v>
      </c>
      <c r="BJ14" s="31">
        <v>7.0000000000000007E-2</v>
      </c>
      <c r="BK14" s="31">
        <v>7.0000000000000007E-2</v>
      </c>
      <c r="BL14" s="31">
        <v>1</v>
      </c>
      <c r="BM14" s="31">
        <v>31</v>
      </c>
      <c r="BN14" s="21" t="s">
        <v>103</v>
      </c>
      <c r="BO14" s="31">
        <v>5.82</v>
      </c>
      <c r="BP14" s="31">
        <v>0.51</v>
      </c>
      <c r="BQ14" s="35">
        <v>38.4</v>
      </c>
      <c r="BR14" s="31">
        <v>2.5</v>
      </c>
    </row>
    <row r="15" spans="1:70" x14ac:dyDescent="0.2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</row>
    <row r="16" spans="1:70" x14ac:dyDescent="0.2">
      <c r="E16" s="1" t="s">
        <v>135</v>
      </c>
      <c r="F16" s="4">
        <v>4</v>
      </c>
      <c r="G16" s="4">
        <v>4</v>
      </c>
      <c r="H16" s="4">
        <v>4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4</v>
      </c>
      <c r="P16" s="4">
        <v>4</v>
      </c>
      <c r="Q16" s="4">
        <v>4</v>
      </c>
      <c r="R16" s="4">
        <v>4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4</v>
      </c>
      <c r="Y16" s="4">
        <v>4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4</v>
      </c>
      <c r="AF16" s="4">
        <v>4</v>
      </c>
      <c r="AG16" s="4">
        <v>4</v>
      </c>
      <c r="AH16" s="4">
        <v>4</v>
      </c>
      <c r="AI16" s="4">
        <v>4</v>
      </c>
      <c r="AJ16" s="4">
        <v>4</v>
      </c>
      <c r="AK16" s="4">
        <v>4</v>
      </c>
      <c r="AL16" s="4">
        <v>4</v>
      </c>
      <c r="AM16" s="4">
        <v>4</v>
      </c>
      <c r="AN16" s="4">
        <v>4</v>
      </c>
      <c r="AO16" s="4">
        <v>4</v>
      </c>
      <c r="AP16" s="4">
        <v>4</v>
      </c>
      <c r="AQ16" s="4">
        <v>4</v>
      </c>
      <c r="AR16" s="4">
        <v>4</v>
      </c>
      <c r="AS16" s="4">
        <v>4</v>
      </c>
      <c r="AT16" s="4">
        <v>4</v>
      </c>
      <c r="AU16" s="4">
        <v>4</v>
      </c>
      <c r="AV16" s="4">
        <v>4</v>
      </c>
      <c r="AW16" s="4">
        <v>4</v>
      </c>
      <c r="AX16" s="4">
        <v>4</v>
      </c>
      <c r="AY16" s="4">
        <v>4</v>
      </c>
      <c r="AZ16" s="4">
        <v>4</v>
      </c>
      <c r="BA16" s="4">
        <v>4</v>
      </c>
      <c r="BB16" s="4">
        <v>4</v>
      </c>
      <c r="BC16" s="4">
        <v>4</v>
      </c>
      <c r="BD16" s="4">
        <v>4</v>
      </c>
      <c r="BE16" s="4">
        <v>4</v>
      </c>
      <c r="BF16" s="4">
        <v>4</v>
      </c>
      <c r="BG16" s="4">
        <v>4</v>
      </c>
      <c r="BH16" s="4">
        <v>4</v>
      </c>
      <c r="BI16" s="4">
        <v>4</v>
      </c>
      <c r="BJ16" s="4">
        <v>4</v>
      </c>
      <c r="BK16" s="4">
        <v>4</v>
      </c>
      <c r="BL16" s="4">
        <v>4</v>
      </c>
      <c r="BM16" s="4">
        <v>4</v>
      </c>
      <c r="BN16" s="4">
        <v>4</v>
      </c>
      <c r="BO16" s="4">
        <v>4</v>
      </c>
      <c r="BP16" s="4">
        <v>4</v>
      </c>
      <c r="BQ16" s="4">
        <v>4</v>
      </c>
      <c r="BR16" s="4">
        <v>4</v>
      </c>
    </row>
    <row r="17" spans="5:70" x14ac:dyDescent="0.2">
      <c r="E17" s="1" t="s">
        <v>279</v>
      </c>
      <c r="F17" s="5">
        <v>4898.5</v>
      </c>
      <c r="G17" s="7">
        <v>5.4999999701976776E-4</v>
      </c>
      <c r="H17" s="6">
        <v>2.125499963760376</v>
      </c>
      <c r="I17" s="6">
        <v>22.516874313354492</v>
      </c>
      <c r="J17" s="5">
        <v>0</v>
      </c>
      <c r="K17" s="6">
        <v>1.0348000526428223</v>
      </c>
      <c r="L17" s="6">
        <v>1.8749999580904841E-3</v>
      </c>
      <c r="M17" s="7">
        <v>7.2499999077990651E-4</v>
      </c>
      <c r="N17" s="7">
        <v>1.7499999376013875E-4</v>
      </c>
      <c r="O17" s="7">
        <v>8.5000001126900315E-4</v>
      </c>
      <c r="P17" s="6">
        <v>8.71197509765625</v>
      </c>
      <c r="Q17" s="6">
        <v>0.20502500236034393</v>
      </c>
      <c r="R17" s="6">
        <v>0.50195002555847168</v>
      </c>
      <c r="S17" s="7">
        <v>2.5000001187436283E-4</v>
      </c>
      <c r="T17" s="7">
        <v>1.3365249633789062</v>
      </c>
      <c r="U17" s="7">
        <v>3.567500039935112E-2</v>
      </c>
      <c r="V17" s="7">
        <v>4.6250000596046448E-3</v>
      </c>
      <c r="W17" s="7">
        <v>1.2750000460073352E-3</v>
      </c>
      <c r="X17" s="7">
        <v>6.5000000176951289E-4</v>
      </c>
      <c r="Y17" s="6">
        <v>1.8749999580904841E-3</v>
      </c>
      <c r="Z17" s="7">
        <v>2.4949999526143074E-2</v>
      </c>
      <c r="AA17" s="7">
        <v>0</v>
      </c>
      <c r="AB17" s="7">
        <v>7.5000003562308848E-5</v>
      </c>
      <c r="AC17" s="5">
        <v>20.25</v>
      </c>
      <c r="AD17" s="7">
        <v>1.7499999376013875E-4</v>
      </c>
      <c r="AE17" s="7">
        <v>7.5000003562308848E-5</v>
      </c>
      <c r="AF17" s="7">
        <v>2.4999999368446879E-5</v>
      </c>
      <c r="AG17" s="6">
        <v>0.46187499165534973</v>
      </c>
      <c r="AH17" s="6">
        <v>0.51184999942779541</v>
      </c>
      <c r="AI17" s="7">
        <v>2.4999999368446879E-5</v>
      </c>
      <c r="AJ17" s="7">
        <v>4.9999998736893758E-5</v>
      </c>
      <c r="AK17" s="5">
        <v>50</v>
      </c>
      <c r="AL17" s="7">
        <v>5.2499998128041625E-4</v>
      </c>
      <c r="AM17" s="8">
        <v>0</v>
      </c>
      <c r="AN17" s="7">
        <v>6.2499998603016138E-4</v>
      </c>
      <c r="AO17" s="7">
        <v>0.63052499294281006</v>
      </c>
      <c r="AP17" s="6">
        <v>3.0320999622344971</v>
      </c>
      <c r="AQ17" s="8">
        <v>0</v>
      </c>
      <c r="AR17" s="7">
        <v>0.13210000097751617</v>
      </c>
      <c r="AS17" s="5">
        <v>0</v>
      </c>
      <c r="AT17" s="7">
        <v>0.12422499805688858</v>
      </c>
      <c r="AU17" s="5">
        <v>0</v>
      </c>
      <c r="AV17" s="6">
        <v>0.11187499761581421</v>
      </c>
      <c r="AW17" s="6">
        <v>0</v>
      </c>
      <c r="AX17" s="7">
        <v>0</v>
      </c>
      <c r="AY17" s="7">
        <v>2.2499999613501132E-4</v>
      </c>
      <c r="AZ17" s="6">
        <v>1.2500000186264515E-2</v>
      </c>
      <c r="BA17" s="6">
        <v>2.4999999441206455E-3</v>
      </c>
      <c r="BB17" s="7">
        <v>5.6625001132488251E-2</v>
      </c>
      <c r="BC17" s="6">
        <v>1.1874999850988388E-2</v>
      </c>
      <c r="BD17" s="6">
        <v>0.12690000236034393</v>
      </c>
      <c r="BE17" s="8">
        <v>0</v>
      </c>
      <c r="BF17" s="7">
        <v>2.2499999613501132E-4</v>
      </c>
      <c r="BG17" s="7">
        <v>1.7499999376013875E-4</v>
      </c>
      <c r="BH17" s="6">
        <v>2.7499999850988388E-2</v>
      </c>
      <c r="BI17" s="8">
        <v>0</v>
      </c>
      <c r="BJ17" s="7">
        <v>2.4999999368446879E-5</v>
      </c>
      <c r="BK17" s="7">
        <v>4.9999998736893758E-5</v>
      </c>
      <c r="BL17" s="6">
        <v>4.999999888241291E-3</v>
      </c>
      <c r="BM17" s="5">
        <v>0.5</v>
      </c>
      <c r="BN17" s="7">
        <v>6.2499998603016138E-4</v>
      </c>
      <c r="BO17" s="7">
        <v>5.3525000810623169E-2</v>
      </c>
      <c r="BP17" s="7">
        <v>1.8250000430271029E-3</v>
      </c>
      <c r="BQ17" s="6">
        <v>1.3326499462127686</v>
      </c>
      <c r="BR17" s="6">
        <v>6.4999997615814209E-2</v>
      </c>
    </row>
    <row r="18" spans="5:70" x14ac:dyDescent="0.2">
      <c r="E18" s="1" t="s">
        <v>136</v>
      </c>
      <c r="F18" s="5">
        <v>1776</v>
      </c>
      <c r="G18" s="7">
        <v>1.059999942779541</v>
      </c>
      <c r="H18" s="6">
        <v>85.399993896484375</v>
      </c>
      <c r="I18" s="6">
        <v>5.4749999046325684</v>
      </c>
      <c r="J18" s="5">
        <v>10</v>
      </c>
      <c r="K18" s="6">
        <v>39.900001525878906</v>
      </c>
      <c r="L18" s="6">
        <v>0.32499998807907104</v>
      </c>
      <c r="M18" s="7">
        <v>0.28499999642372131</v>
      </c>
      <c r="N18" s="7">
        <v>0.47750002145767212</v>
      </c>
      <c r="O18" s="7">
        <v>0.10000000149011612</v>
      </c>
      <c r="P18" s="6">
        <v>31.724998474121094</v>
      </c>
      <c r="Q18" s="6">
        <v>11.399999618530273</v>
      </c>
      <c r="R18" s="6">
        <v>63.424999237060547</v>
      </c>
      <c r="S18" s="7">
        <v>0.75999999046325684</v>
      </c>
      <c r="T18" s="7">
        <v>21.575000762939453</v>
      </c>
      <c r="U18" s="7">
        <v>1.2750000953674316</v>
      </c>
      <c r="V18" s="7">
        <v>0.61750000715255737</v>
      </c>
      <c r="W18" s="7">
        <v>0.49500000476837158</v>
      </c>
      <c r="X18" s="7">
        <v>1.8999999761581421</v>
      </c>
      <c r="Y18" s="6">
        <v>3.7749998569488525</v>
      </c>
      <c r="Z18" s="7">
        <v>1.9600000381469727</v>
      </c>
      <c r="AA18" s="7">
        <v>5.000000074505806E-2</v>
      </c>
      <c r="AB18" s="7">
        <v>4.7499999403953552E-2</v>
      </c>
      <c r="AC18" s="5">
        <v>109.5</v>
      </c>
      <c r="AD18" s="7">
        <v>0.23249998688697815</v>
      </c>
      <c r="AE18" s="7">
        <v>1.7499998211860657E-2</v>
      </c>
      <c r="AF18" s="7">
        <v>7.7500000596046448E-2</v>
      </c>
      <c r="AG18" s="6">
        <v>14.824999809265137</v>
      </c>
      <c r="AH18" s="6">
        <v>17.825000762939453</v>
      </c>
      <c r="AI18" s="7">
        <v>6.7500002682209015E-2</v>
      </c>
      <c r="AJ18" s="7">
        <v>0.57999998331069946</v>
      </c>
      <c r="AK18" s="5">
        <v>311</v>
      </c>
      <c r="AL18" s="7">
        <v>0.60750001668930054</v>
      </c>
      <c r="AM18" s="8">
        <v>2.174999937415123E-2</v>
      </c>
      <c r="AN18" s="7">
        <v>0.7774999737739563</v>
      </c>
      <c r="AO18" s="7">
        <v>14.692500114440918</v>
      </c>
      <c r="AP18" s="6">
        <v>34.224998474121094</v>
      </c>
      <c r="AQ18" s="8">
        <v>4.5499999076128006E-2</v>
      </c>
      <c r="AR18" s="7">
        <v>16.745000839233398</v>
      </c>
      <c r="AS18" s="5">
        <v>5</v>
      </c>
      <c r="AT18" s="7">
        <v>3.6650002002716064</v>
      </c>
      <c r="AU18" s="5">
        <v>1</v>
      </c>
      <c r="AV18" s="6">
        <v>8.5249996185302734</v>
      </c>
      <c r="AW18" s="6">
        <v>0.5</v>
      </c>
      <c r="AX18" s="7">
        <v>9.9999997764825821E-3</v>
      </c>
      <c r="AY18" s="7">
        <v>0.39249998331069946</v>
      </c>
      <c r="AZ18" s="6">
        <v>3.3500001430511475</v>
      </c>
      <c r="BA18" s="6">
        <v>0.15000000596046448</v>
      </c>
      <c r="BB18" s="7">
        <v>2.6050000190734863</v>
      </c>
      <c r="BC18" s="6">
        <v>1.2250000238418579</v>
      </c>
      <c r="BD18" s="6">
        <v>16.674999237060547</v>
      </c>
      <c r="BE18" s="8">
        <v>2.500000037252903E-2</v>
      </c>
      <c r="BF18" s="7">
        <v>0.23250000178813934</v>
      </c>
      <c r="BG18" s="7">
        <v>1.7500000074505806E-2</v>
      </c>
      <c r="BH18" s="6">
        <v>2.4500000476837158</v>
      </c>
      <c r="BI18" s="8">
        <v>6.2749996781349182E-2</v>
      </c>
      <c r="BJ18" s="7">
        <v>7.5000002980232239E-2</v>
      </c>
      <c r="BK18" s="7">
        <v>7.9999998211860657E-2</v>
      </c>
      <c r="BL18" s="6">
        <v>1.1000000238418579</v>
      </c>
      <c r="BM18" s="5">
        <v>31</v>
      </c>
      <c r="BN18" s="7">
        <v>7.5000002980232239E-2</v>
      </c>
      <c r="BO18" s="7">
        <v>6.0749998092651367</v>
      </c>
      <c r="BP18" s="7">
        <v>0.49249997735023499</v>
      </c>
      <c r="BQ18" s="6">
        <v>39.650001525878906</v>
      </c>
      <c r="BR18" s="6">
        <v>2.0999999046325684</v>
      </c>
    </row>
    <row r="19" spans="5:70" x14ac:dyDescent="0.2">
      <c r="E19" s="1" t="s">
        <v>169</v>
      </c>
      <c r="F19" s="5">
        <v>69.989288330078125</v>
      </c>
      <c r="G19" s="7">
        <v>2.3452078923583031E-2</v>
      </c>
      <c r="H19" s="6">
        <v>1.4579094648361206</v>
      </c>
      <c r="I19" s="6">
        <v>4.7451949119567871</v>
      </c>
      <c r="J19" s="5">
        <v>0</v>
      </c>
      <c r="K19" s="6">
        <v>1.0172512531280518</v>
      </c>
      <c r="L19" s="6">
        <v>4.330126941204071E-2</v>
      </c>
      <c r="M19" s="7">
        <v>2.6925824582576752E-2</v>
      </c>
      <c r="N19" s="7">
        <v>1.3228756375610828E-2</v>
      </c>
      <c r="O19" s="7">
        <v>2.9154758900403976E-2</v>
      </c>
      <c r="P19" s="6">
        <v>2.9516055583953857</v>
      </c>
      <c r="Q19" s="6">
        <v>0.45279687643051147</v>
      </c>
      <c r="R19" s="6">
        <v>0.70848429203033447</v>
      </c>
      <c r="S19" s="7">
        <v>1.5811389312148094E-2</v>
      </c>
      <c r="T19" s="7">
        <v>1.1560816764831543</v>
      </c>
      <c r="U19" s="7">
        <v>0.18887826800346375</v>
      </c>
      <c r="V19" s="7">
        <v>6.8007349967956543E-2</v>
      </c>
      <c r="W19" s="7">
        <v>3.5707142204046249E-2</v>
      </c>
      <c r="X19" s="7">
        <v>2.5495097041130066E-2</v>
      </c>
      <c r="Y19" s="6">
        <v>4.330126941204071E-2</v>
      </c>
      <c r="Z19" s="7">
        <v>0.15795569121837616</v>
      </c>
      <c r="AA19" s="7">
        <v>0</v>
      </c>
      <c r="AB19" s="7">
        <v>8.660254068672657E-3</v>
      </c>
      <c r="AC19" s="5">
        <v>4.5</v>
      </c>
      <c r="AD19" s="7">
        <v>1.3228756375610828E-2</v>
      </c>
      <c r="AE19" s="7">
        <v>8.660254068672657E-3</v>
      </c>
      <c r="AF19" s="7">
        <v>4.999999888241291E-3</v>
      </c>
      <c r="AG19" s="6">
        <v>0.67961382865905762</v>
      </c>
      <c r="AH19" s="6">
        <v>0.71543693542480469</v>
      </c>
      <c r="AI19" s="7">
        <v>4.999999888241291E-3</v>
      </c>
      <c r="AJ19" s="7">
        <v>7.0710675790905952E-3</v>
      </c>
      <c r="AK19" s="5">
        <v>7.0710678100585937</v>
      </c>
      <c r="AL19" s="7">
        <v>2.2912878543138504E-2</v>
      </c>
      <c r="AM19" s="8">
        <v>0</v>
      </c>
      <c r="AN19" s="7">
        <v>2.500000037252903E-2</v>
      </c>
      <c r="AO19" s="7">
        <v>0.79405605792999268</v>
      </c>
      <c r="AP19" s="6">
        <v>1.7412925958633423</v>
      </c>
      <c r="AQ19" s="8">
        <v>0</v>
      </c>
      <c r="AR19" s="7">
        <v>0.36345562338829041</v>
      </c>
      <c r="AS19" s="5">
        <v>0</v>
      </c>
      <c r="AT19" s="7">
        <v>0.35245567560195923</v>
      </c>
      <c r="AU19" s="5">
        <v>0</v>
      </c>
      <c r="AV19" s="6">
        <v>0.33447718620300293</v>
      </c>
      <c r="AW19" s="6">
        <v>0</v>
      </c>
      <c r="AX19" s="7">
        <v>0</v>
      </c>
      <c r="AY19" s="7">
        <v>1.4999999664723873E-2</v>
      </c>
      <c r="AZ19" s="6">
        <v>0.11180339753627777</v>
      </c>
      <c r="BA19" s="6">
        <v>5.000000074505806E-2</v>
      </c>
      <c r="BB19" s="7">
        <v>0.237960085272789</v>
      </c>
      <c r="BC19" s="6">
        <v>0.10897247493267059</v>
      </c>
      <c r="BD19" s="6">
        <v>0.35623025894165039</v>
      </c>
      <c r="BE19" s="8">
        <v>0</v>
      </c>
      <c r="BF19" s="7">
        <v>1.4999999664723873E-2</v>
      </c>
      <c r="BG19" s="7">
        <v>1.3228756375610828E-2</v>
      </c>
      <c r="BH19" s="6">
        <v>0.16583123803138733</v>
      </c>
      <c r="BI19" s="8">
        <v>0</v>
      </c>
      <c r="BJ19" s="7">
        <v>4.999999888241291E-3</v>
      </c>
      <c r="BK19" s="7">
        <v>7.0710675790905952E-3</v>
      </c>
      <c r="BL19" s="6">
        <v>7.0710673928260803E-2</v>
      </c>
      <c r="BM19" s="5">
        <v>0.70710676908493042</v>
      </c>
      <c r="BN19" s="7">
        <v>2.500000037252903E-2</v>
      </c>
      <c r="BO19" s="7">
        <v>0.23135471343994141</v>
      </c>
      <c r="BP19" s="7">
        <v>4.2720019817352295E-2</v>
      </c>
      <c r="BQ19" s="6">
        <v>1.1544046401977539</v>
      </c>
      <c r="BR19" s="6">
        <v>0.25495097041130066</v>
      </c>
    </row>
    <row r="21" spans="5:70" x14ac:dyDescent="0.2">
      <c r="F21" s="27" t="s">
        <v>269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41148</v>
      </c>
      <c r="B1" s="23">
        <v>1771</v>
      </c>
      <c r="C1" s="24">
        <v>41148</v>
      </c>
      <c r="D1" s="23">
        <v>1.04</v>
      </c>
      <c r="E1" s="24">
        <v>41148</v>
      </c>
      <c r="F1" s="23">
        <v>84.1</v>
      </c>
      <c r="G1" s="24">
        <v>41148</v>
      </c>
      <c r="H1" s="23">
        <v>13.4</v>
      </c>
      <c r="I1" s="24">
        <v>41148</v>
      </c>
      <c r="J1" s="23">
        <v>10</v>
      </c>
      <c r="K1" s="24">
        <v>41148</v>
      </c>
      <c r="L1" s="23">
        <v>38.200000000000003</v>
      </c>
      <c r="M1" s="24">
        <v>41148</v>
      </c>
      <c r="N1" s="23">
        <v>0.3</v>
      </c>
      <c r="O1" s="24">
        <v>41148</v>
      </c>
      <c r="P1" s="23">
        <v>0.31</v>
      </c>
      <c r="Q1" s="24">
        <v>41148</v>
      </c>
      <c r="R1" s="23">
        <v>0.49</v>
      </c>
      <c r="S1" s="24">
        <v>41148</v>
      </c>
      <c r="T1" s="23">
        <v>0.15</v>
      </c>
      <c r="U1" s="24">
        <v>41148</v>
      </c>
      <c r="V1" s="23">
        <v>28.9</v>
      </c>
      <c r="W1" s="24">
        <v>41148</v>
      </c>
      <c r="X1" s="23">
        <v>11</v>
      </c>
      <c r="Y1" s="24">
        <v>41148</v>
      </c>
      <c r="Z1" s="23">
        <v>62.3</v>
      </c>
      <c r="AA1" s="24">
        <v>41148</v>
      </c>
      <c r="AB1" s="23">
        <v>0.75</v>
      </c>
      <c r="AC1" s="24">
        <v>41148</v>
      </c>
      <c r="AD1" s="23">
        <v>20.18</v>
      </c>
      <c r="AE1" s="24">
        <v>41148</v>
      </c>
      <c r="AF1" s="23">
        <v>1.1100000000000001</v>
      </c>
      <c r="AG1" s="24">
        <v>41148</v>
      </c>
      <c r="AH1" s="23">
        <v>0.54</v>
      </c>
      <c r="AI1" s="24">
        <v>41148</v>
      </c>
      <c r="AJ1" s="23">
        <v>0.46</v>
      </c>
      <c r="AK1" s="24">
        <v>41148</v>
      </c>
      <c r="AL1" s="23">
        <v>1.89</v>
      </c>
      <c r="AM1" s="24">
        <v>41148</v>
      </c>
      <c r="AN1" s="23">
        <v>3.8</v>
      </c>
      <c r="AO1" s="24">
        <v>41148</v>
      </c>
      <c r="AP1" s="23">
        <v>1.71</v>
      </c>
      <c r="AQ1" s="24">
        <v>41148</v>
      </c>
      <c r="AR1" s="23">
        <v>0.05</v>
      </c>
      <c r="AS1" s="24">
        <v>41148</v>
      </c>
      <c r="AT1" s="23">
        <v>0.04</v>
      </c>
      <c r="AU1" s="24">
        <v>41148</v>
      </c>
      <c r="AV1" s="23">
        <v>116</v>
      </c>
      <c r="AW1" s="24">
        <v>41148</v>
      </c>
      <c r="AX1" s="23">
        <v>0.24</v>
      </c>
      <c r="AY1" s="24">
        <v>41148</v>
      </c>
      <c r="AZ1" s="23">
        <v>0.03</v>
      </c>
      <c r="BA1" s="24">
        <v>41148</v>
      </c>
      <c r="BB1" s="23">
        <v>0.08</v>
      </c>
      <c r="BC1" s="24">
        <v>41148</v>
      </c>
      <c r="BD1" s="23">
        <v>14.1</v>
      </c>
      <c r="BE1" s="24">
        <v>41148</v>
      </c>
      <c r="BF1" s="23">
        <v>17.399999999999999</v>
      </c>
      <c r="BG1" s="24">
        <v>41148</v>
      </c>
      <c r="BH1" s="23">
        <v>7.0000000000000007E-2</v>
      </c>
      <c r="BI1" s="24">
        <v>41148</v>
      </c>
      <c r="BJ1" s="23">
        <v>0.57999999999999996</v>
      </c>
      <c r="BK1" s="24">
        <v>41148</v>
      </c>
      <c r="BL1" s="23">
        <v>307</v>
      </c>
      <c r="BM1" s="24">
        <v>41148</v>
      </c>
      <c r="BN1" s="23">
        <v>0.63</v>
      </c>
      <c r="BO1" s="24">
        <v>41148</v>
      </c>
      <c r="BP1" s="23">
        <v>2.1999999999999999E-2</v>
      </c>
      <c r="BQ1" s="24">
        <v>41148</v>
      </c>
      <c r="BR1" s="23">
        <v>0.77</v>
      </c>
      <c r="BS1" s="24">
        <v>41148</v>
      </c>
      <c r="BT1" s="23">
        <v>14.07</v>
      </c>
      <c r="BU1" s="24">
        <v>41148</v>
      </c>
      <c r="BV1" s="23">
        <v>32.1</v>
      </c>
      <c r="BW1" s="24">
        <v>41148</v>
      </c>
      <c r="BX1" s="23">
        <v>4.4999999999999998E-2</v>
      </c>
      <c r="BY1" s="24">
        <v>41148</v>
      </c>
      <c r="BZ1" s="23">
        <v>16.84</v>
      </c>
      <c r="CA1" s="24">
        <v>41148</v>
      </c>
      <c r="CB1" s="23">
        <v>5</v>
      </c>
      <c r="CC1" s="24">
        <v>41148</v>
      </c>
      <c r="CD1" s="23">
        <v>3.42</v>
      </c>
      <c r="CE1" s="24">
        <v>41148</v>
      </c>
      <c r="CF1" s="23">
        <v>1</v>
      </c>
      <c r="CG1" s="24">
        <v>41148</v>
      </c>
      <c r="CH1" s="23">
        <v>8.3000000000000007</v>
      </c>
      <c r="CI1" s="24">
        <v>41148</v>
      </c>
      <c r="CJ1" s="23">
        <v>0.5</v>
      </c>
      <c r="CK1" s="24">
        <v>41148</v>
      </c>
      <c r="CL1" s="23">
        <v>0.01</v>
      </c>
      <c r="CM1" s="24">
        <v>41148</v>
      </c>
      <c r="CN1" s="23">
        <v>0.4</v>
      </c>
      <c r="CO1" s="24">
        <v>41148</v>
      </c>
      <c r="CP1" s="23">
        <v>3.2</v>
      </c>
      <c r="CQ1" s="24">
        <v>41148</v>
      </c>
      <c r="CR1" s="23">
        <v>0.2</v>
      </c>
      <c r="CS1" s="24">
        <v>41148</v>
      </c>
      <c r="CT1" s="23">
        <v>2.46</v>
      </c>
      <c r="CU1" s="24">
        <v>41148</v>
      </c>
      <c r="CV1" s="23">
        <v>1.4</v>
      </c>
      <c r="CW1" s="24">
        <v>41148</v>
      </c>
      <c r="CX1" s="23">
        <v>16.8</v>
      </c>
      <c r="CY1" s="24">
        <v>41148</v>
      </c>
      <c r="CZ1" s="23">
        <v>2.5000000000000001E-2</v>
      </c>
      <c r="DA1" s="24">
        <v>41148</v>
      </c>
      <c r="DB1" s="23">
        <v>0.23</v>
      </c>
      <c r="DC1" s="24">
        <v>41148</v>
      </c>
      <c r="DD1" s="23">
        <v>0.01</v>
      </c>
      <c r="DE1" s="24">
        <v>41148</v>
      </c>
      <c r="DF1" s="23">
        <v>2.2000000000000002</v>
      </c>
      <c r="DG1" s="24">
        <v>41148</v>
      </c>
      <c r="DH1" s="23">
        <v>5.8999999999999997E-2</v>
      </c>
      <c r="DI1" s="24">
        <v>41148</v>
      </c>
      <c r="DJ1" s="23">
        <v>0.08</v>
      </c>
      <c r="DK1" s="24">
        <v>41148</v>
      </c>
      <c r="DL1" s="23">
        <v>0.08</v>
      </c>
      <c r="DM1" s="24">
        <v>41148</v>
      </c>
      <c r="DN1" s="23">
        <v>1.1000000000000001</v>
      </c>
      <c r="DO1" s="24">
        <v>41148</v>
      </c>
      <c r="DP1" s="23">
        <v>30</v>
      </c>
      <c r="DQ1" s="24">
        <v>41148</v>
      </c>
      <c r="DR1" s="23">
        <v>0.1</v>
      </c>
      <c r="DS1" s="24">
        <v>41148</v>
      </c>
      <c r="DT1" s="23">
        <v>5.88</v>
      </c>
      <c r="DU1" s="24">
        <v>41148</v>
      </c>
      <c r="DV1" s="23">
        <v>0.42</v>
      </c>
      <c r="DW1" s="24">
        <v>41148</v>
      </c>
      <c r="DX1" s="23">
        <v>38.6</v>
      </c>
      <c r="DY1" s="24">
        <v>41148</v>
      </c>
      <c r="DZ1" s="23">
        <v>1.8</v>
      </c>
    </row>
    <row r="2" spans="1:130" x14ac:dyDescent="0.15">
      <c r="A2" s="24">
        <v>41148</v>
      </c>
      <c r="B2" s="23">
        <v>1825</v>
      </c>
      <c r="C2" s="24">
        <v>41148</v>
      </c>
      <c r="D2" s="23">
        <v>1.05</v>
      </c>
      <c r="E2" s="24">
        <v>41148</v>
      </c>
      <c r="F2" s="23">
        <v>86.7</v>
      </c>
      <c r="G2" s="24">
        <v>41148</v>
      </c>
      <c r="H2" s="23">
        <v>3.2</v>
      </c>
      <c r="I2" s="24">
        <v>41148</v>
      </c>
      <c r="J2" s="23">
        <v>10</v>
      </c>
      <c r="K2" s="24">
        <v>41148</v>
      </c>
      <c r="L2" s="23">
        <v>40.200000000000003</v>
      </c>
      <c r="M2" s="24">
        <v>41148</v>
      </c>
      <c r="N2" s="23">
        <v>0.3</v>
      </c>
      <c r="O2" s="24">
        <v>41148</v>
      </c>
      <c r="P2" s="23">
        <v>0.3</v>
      </c>
      <c r="Q2" s="24">
        <v>41148</v>
      </c>
      <c r="R2" s="23">
        <v>0.47</v>
      </c>
      <c r="S2" s="24">
        <v>41148</v>
      </c>
      <c r="T2" s="23">
        <v>0.08</v>
      </c>
      <c r="U2" s="24">
        <v>41148</v>
      </c>
      <c r="V2" s="23">
        <v>34.1</v>
      </c>
      <c r="W2" s="24">
        <v>41148</v>
      </c>
      <c r="X2" s="23">
        <v>11</v>
      </c>
      <c r="Y2" s="24">
        <v>41148</v>
      </c>
      <c r="Z2" s="23">
        <v>63.4</v>
      </c>
      <c r="AA2" s="24">
        <v>41148</v>
      </c>
      <c r="AB2" s="23">
        <v>0.77</v>
      </c>
      <c r="AC2" s="24">
        <v>41148</v>
      </c>
      <c r="AD2" s="23">
        <v>20.98</v>
      </c>
      <c r="AE2" s="24">
        <v>41148</v>
      </c>
      <c r="AF2" s="23">
        <v>1.35</v>
      </c>
      <c r="AG2" s="24">
        <v>41148</v>
      </c>
      <c r="AH2" s="23">
        <v>0.68</v>
      </c>
      <c r="AI2" s="24">
        <v>41148</v>
      </c>
      <c r="AJ2" s="23">
        <v>0.52</v>
      </c>
      <c r="AK2" s="24">
        <v>41148</v>
      </c>
      <c r="AL2" s="23">
        <v>1.9</v>
      </c>
      <c r="AM2" s="24">
        <v>41148</v>
      </c>
      <c r="AN2" s="23">
        <v>3.8</v>
      </c>
      <c r="AO2" s="24">
        <v>41148</v>
      </c>
      <c r="AP2" s="23">
        <v>1.96</v>
      </c>
      <c r="AQ2" s="24">
        <v>41148</v>
      </c>
      <c r="AR2" s="23">
        <v>0.05</v>
      </c>
      <c r="AS2" s="24">
        <v>41148</v>
      </c>
      <c r="AT2" s="23">
        <v>0.05</v>
      </c>
      <c r="AU2" s="24">
        <v>41148</v>
      </c>
      <c r="AV2" s="23">
        <v>104</v>
      </c>
      <c r="AW2" s="24">
        <v>41148</v>
      </c>
      <c r="AX2" s="23">
        <v>0.24</v>
      </c>
      <c r="AY2" s="24">
        <v>41148</v>
      </c>
      <c r="AZ2" s="23">
        <v>0.02</v>
      </c>
      <c r="BA2" s="24">
        <v>41148</v>
      </c>
      <c r="BB2" s="23">
        <v>0.08</v>
      </c>
      <c r="BC2" s="24">
        <v>41148</v>
      </c>
      <c r="BD2" s="23">
        <v>15.4</v>
      </c>
      <c r="BE2" s="24">
        <v>41148</v>
      </c>
      <c r="BF2" s="23">
        <v>18.899999999999999</v>
      </c>
      <c r="BG2" s="24">
        <v>41148</v>
      </c>
      <c r="BH2" s="23">
        <v>7.0000000000000007E-2</v>
      </c>
      <c r="BI2" s="24">
        <v>41148</v>
      </c>
      <c r="BJ2" s="23">
        <v>0.57999999999999996</v>
      </c>
      <c r="BK2" s="24">
        <v>41148</v>
      </c>
      <c r="BL2" s="23">
        <v>309</v>
      </c>
      <c r="BM2" s="24">
        <v>41148</v>
      </c>
      <c r="BN2" s="23">
        <v>0.59</v>
      </c>
      <c r="BO2" s="24">
        <v>41148</v>
      </c>
      <c r="BP2" s="23">
        <v>2.1999999999999999E-2</v>
      </c>
      <c r="BQ2" s="24">
        <v>41148</v>
      </c>
      <c r="BR2" s="23">
        <v>0.8</v>
      </c>
      <c r="BS2" s="24">
        <v>41148</v>
      </c>
      <c r="BT2" s="23">
        <v>15.03</v>
      </c>
      <c r="BU2" s="24">
        <v>41148</v>
      </c>
      <c r="BV2" s="23">
        <v>33</v>
      </c>
      <c r="BW2" s="24">
        <v>41148</v>
      </c>
      <c r="BX2" s="23">
        <v>4.7E-2</v>
      </c>
      <c r="BY2" s="24">
        <v>41148</v>
      </c>
      <c r="BZ2" s="23">
        <v>17.059999999999999</v>
      </c>
      <c r="CA2" s="24">
        <v>41148</v>
      </c>
      <c r="CB2" s="23">
        <v>5</v>
      </c>
      <c r="CC2" s="24">
        <v>41148</v>
      </c>
      <c r="CD2" s="23">
        <v>3.99</v>
      </c>
      <c r="CE2" s="24">
        <v>41148</v>
      </c>
      <c r="CF2" s="23">
        <v>1</v>
      </c>
      <c r="CG2" s="24">
        <v>41148</v>
      </c>
      <c r="CH2" s="23">
        <v>8.9</v>
      </c>
      <c r="CI2" s="24">
        <v>41148</v>
      </c>
      <c r="CJ2" s="23">
        <v>0.5</v>
      </c>
      <c r="CK2" s="24">
        <v>41148</v>
      </c>
      <c r="CL2" s="23">
        <v>0.01</v>
      </c>
      <c r="CM2" s="24">
        <v>41148</v>
      </c>
      <c r="CN2" s="23">
        <v>0.39</v>
      </c>
      <c r="CO2" s="24">
        <v>41148</v>
      </c>
      <c r="CP2" s="23">
        <v>3.4</v>
      </c>
      <c r="CQ2" s="24">
        <v>41148</v>
      </c>
      <c r="CR2" s="23">
        <v>0.1</v>
      </c>
      <c r="CS2" s="24">
        <v>41148</v>
      </c>
      <c r="CT2" s="23">
        <v>2.65</v>
      </c>
      <c r="CU2" s="24">
        <v>41148</v>
      </c>
      <c r="CV2" s="23">
        <v>1.2</v>
      </c>
      <c r="CW2" s="24">
        <v>41148</v>
      </c>
      <c r="CX2" s="23">
        <v>16.3</v>
      </c>
      <c r="CY2" s="24">
        <v>41148</v>
      </c>
      <c r="CZ2" s="23">
        <v>2.5000000000000001E-2</v>
      </c>
      <c r="DA2" s="24">
        <v>41148</v>
      </c>
      <c r="DB2" s="23">
        <v>0.24</v>
      </c>
      <c r="DC2" s="24">
        <v>41148</v>
      </c>
      <c r="DD2" s="23">
        <v>0.01</v>
      </c>
      <c r="DE2" s="24">
        <v>41148</v>
      </c>
      <c r="DF2" s="23">
        <v>2.6</v>
      </c>
      <c r="DG2" s="24">
        <v>41148</v>
      </c>
      <c r="DH2" s="23">
        <v>6.3E-2</v>
      </c>
      <c r="DI2" s="24">
        <v>41148</v>
      </c>
      <c r="DJ2" s="23">
        <v>7.0000000000000007E-2</v>
      </c>
      <c r="DK2" s="24">
        <v>41148</v>
      </c>
      <c r="DL2" s="23">
        <v>0.08</v>
      </c>
      <c r="DM2" s="24">
        <v>41148</v>
      </c>
      <c r="DN2" s="23">
        <v>1.1000000000000001</v>
      </c>
      <c r="DO2" s="24">
        <v>41148</v>
      </c>
      <c r="DP2" s="23">
        <v>31</v>
      </c>
      <c r="DQ2" s="24">
        <v>41148</v>
      </c>
      <c r="DR2" s="23">
        <v>0.1</v>
      </c>
      <c r="DS2" s="24">
        <v>41148</v>
      </c>
      <c r="DT2" s="23">
        <v>6.37</v>
      </c>
      <c r="DU2" s="24">
        <v>41148</v>
      </c>
      <c r="DV2" s="23">
        <v>0.51</v>
      </c>
      <c r="DW2" s="24">
        <v>41148</v>
      </c>
      <c r="DX2" s="23">
        <v>40.700000000000003</v>
      </c>
      <c r="DY2" s="24">
        <v>41148</v>
      </c>
      <c r="DZ2" s="23">
        <v>2</v>
      </c>
    </row>
    <row r="3" spans="1:130" x14ac:dyDescent="0.15">
      <c r="A3" s="24">
        <v>41148</v>
      </c>
      <c r="B3" s="23">
        <v>1844</v>
      </c>
      <c r="C3" s="24">
        <v>41148</v>
      </c>
      <c r="D3" s="23">
        <v>1.1000000000000001</v>
      </c>
      <c r="E3" s="24">
        <v>41148</v>
      </c>
      <c r="F3" s="23">
        <v>87</v>
      </c>
      <c r="G3" s="24">
        <v>41148</v>
      </c>
      <c r="H3" s="23">
        <v>4.4000000000000004</v>
      </c>
      <c r="I3" s="24">
        <v>41148</v>
      </c>
      <c r="J3" s="23">
        <v>10</v>
      </c>
      <c r="K3" s="24">
        <v>41148</v>
      </c>
      <c r="L3" s="23">
        <v>40.9</v>
      </c>
      <c r="M3" s="24">
        <v>41148</v>
      </c>
      <c r="N3" s="23">
        <v>0.4</v>
      </c>
      <c r="O3" s="24">
        <v>41148</v>
      </c>
      <c r="P3" s="23">
        <v>0.28999999999999998</v>
      </c>
      <c r="Q3" s="24">
        <v>41148</v>
      </c>
      <c r="R3" s="23">
        <v>0.49</v>
      </c>
      <c r="S3" s="24">
        <v>41148</v>
      </c>
      <c r="T3" s="23">
        <v>0.08</v>
      </c>
      <c r="U3" s="24">
        <v>41148</v>
      </c>
      <c r="V3" s="23">
        <v>35.200000000000003</v>
      </c>
      <c r="W3" s="24">
        <v>41148</v>
      </c>
      <c r="X3" s="23">
        <v>12.1</v>
      </c>
      <c r="Y3" s="24">
        <v>41148</v>
      </c>
      <c r="Z3" s="23">
        <v>64.2</v>
      </c>
      <c r="AA3" s="24">
        <v>41148</v>
      </c>
      <c r="AB3" s="23">
        <v>0.78</v>
      </c>
      <c r="AC3" s="24">
        <v>41148</v>
      </c>
      <c r="AD3" s="23">
        <v>23.3</v>
      </c>
      <c r="AE3" s="24">
        <v>41148</v>
      </c>
      <c r="AF3" s="23">
        <v>1.55</v>
      </c>
      <c r="AG3" s="24">
        <v>41148</v>
      </c>
      <c r="AH3" s="23">
        <v>0.69</v>
      </c>
      <c r="AI3" s="24">
        <v>41148</v>
      </c>
      <c r="AJ3" s="23">
        <v>0.54</v>
      </c>
      <c r="AK3" s="24">
        <v>41148</v>
      </c>
      <c r="AL3" s="23">
        <v>1.94</v>
      </c>
      <c r="AM3" s="24">
        <v>41148</v>
      </c>
      <c r="AN3" s="23">
        <v>3.8</v>
      </c>
      <c r="AO3" s="24">
        <v>41148</v>
      </c>
      <c r="AP3" s="23">
        <v>2.14</v>
      </c>
      <c r="AQ3" s="24">
        <v>41148</v>
      </c>
      <c r="AR3" s="23">
        <v>0.05</v>
      </c>
      <c r="AS3" s="24">
        <v>41148</v>
      </c>
      <c r="AT3" s="23">
        <v>0.04</v>
      </c>
      <c r="AU3" s="24">
        <v>41148</v>
      </c>
      <c r="AV3" s="23">
        <v>107</v>
      </c>
      <c r="AW3" s="24">
        <v>41148</v>
      </c>
      <c r="AX3" s="23">
        <v>0.24</v>
      </c>
      <c r="AY3" s="24">
        <v>41148</v>
      </c>
      <c r="AZ3" s="23">
        <v>0.01</v>
      </c>
      <c r="BA3" s="24">
        <v>41148</v>
      </c>
      <c r="BB3" s="23">
        <v>0.08</v>
      </c>
      <c r="BC3" s="24">
        <v>41148</v>
      </c>
      <c r="BD3" s="23">
        <v>15.6</v>
      </c>
      <c r="BE3" s="24">
        <v>41148</v>
      </c>
      <c r="BF3" s="23">
        <v>18</v>
      </c>
      <c r="BG3" s="24">
        <v>41148</v>
      </c>
      <c r="BH3" s="23">
        <v>0.06</v>
      </c>
      <c r="BI3" s="24">
        <v>41148</v>
      </c>
      <c r="BJ3" s="23">
        <v>0.59</v>
      </c>
      <c r="BK3" s="24">
        <v>41148</v>
      </c>
      <c r="BL3" s="23">
        <v>323</v>
      </c>
      <c r="BM3" s="24">
        <v>41148</v>
      </c>
      <c r="BN3" s="23">
        <v>0.63</v>
      </c>
      <c r="BO3" s="24">
        <v>41148</v>
      </c>
      <c r="BP3" s="23">
        <v>2.1999999999999999E-2</v>
      </c>
      <c r="BQ3" s="24">
        <v>41148</v>
      </c>
      <c r="BR3" s="23">
        <v>0.8</v>
      </c>
      <c r="BS3" s="24">
        <v>41148</v>
      </c>
      <c r="BT3" s="23">
        <v>15.83</v>
      </c>
      <c r="BU3" s="24">
        <v>41148</v>
      </c>
      <c r="BV3" s="23">
        <v>36.4</v>
      </c>
      <c r="BW3" s="24">
        <v>41148</v>
      </c>
      <c r="BX3" s="23">
        <v>4.5999999999999999E-2</v>
      </c>
      <c r="BY3" s="24">
        <v>41148</v>
      </c>
      <c r="BZ3" s="23">
        <v>16.95</v>
      </c>
      <c r="CA3" s="24">
        <v>41148</v>
      </c>
      <c r="CB3" s="23">
        <v>5</v>
      </c>
      <c r="CC3" s="24">
        <v>41148</v>
      </c>
      <c r="CD3" s="23">
        <v>4.03</v>
      </c>
      <c r="CE3" s="24">
        <v>41148</v>
      </c>
      <c r="CF3" s="23">
        <v>1</v>
      </c>
      <c r="CG3" s="24">
        <v>41148</v>
      </c>
      <c r="CH3" s="23">
        <v>8.8000000000000007</v>
      </c>
      <c r="CI3" s="24">
        <v>41148</v>
      </c>
      <c r="CJ3" s="23">
        <v>0.5</v>
      </c>
      <c r="CK3" s="24">
        <v>41148</v>
      </c>
      <c r="CL3" s="23">
        <v>0.01</v>
      </c>
      <c r="CM3" s="24">
        <v>41148</v>
      </c>
      <c r="CN3" s="23">
        <v>0.41</v>
      </c>
      <c r="CO3" s="24">
        <v>41148</v>
      </c>
      <c r="CP3" s="23">
        <v>3.5</v>
      </c>
      <c r="CQ3" s="24">
        <v>41148</v>
      </c>
      <c r="CR3" s="23">
        <v>0.1</v>
      </c>
      <c r="CS3" s="24">
        <v>41148</v>
      </c>
      <c r="CT3" s="23">
        <v>2.97</v>
      </c>
      <c r="CU3" s="24">
        <v>41148</v>
      </c>
      <c r="CV3" s="23">
        <v>1.2</v>
      </c>
      <c r="CW3" s="24">
        <v>41148</v>
      </c>
      <c r="CX3" s="23">
        <v>17.2</v>
      </c>
      <c r="CY3" s="24">
        <v>41148</v>
      </c>
      <c r="CZ3" s="23">
        <v>2.5000000000000001E-2</v>
      </c>
      <c r="DA3" s="24">
        <v>41148</v>
      </c>
      <c r="DB3" s="23">
        <v>0.25</v>
      </c>
      <c r="DC3" s="24">
        <v>41148</v>
      </c>
      <c r="DD3" s="23">
        <v>0.04</v>
      </c>
      <c r="DE3" s="24">
        <v>41148</v>
      </c>
      <c r="DF3" s="23">
        <v>2.6</v>
      </c>
      <c r="DG3" s="24">
        <v>41148</v>
      </c>
      <c r="DH3" s="23">
        <v>6.8000000000000005E-2</v>
      </c>
      <c r="DI3" s="24">
        <v>41148</v>
      </c>
      <c r="DJ3" s="23">
        <v>0.08</v>
      </c>
      <c r="DK3" s="24">
        <v>41148</v>
      </c>
      <c r="DL3" s="23">
        <v>0.09</v>
      </c>
      <c r="DM3" s="24">
        <v>41148</v>
      </c>
      <c r="DN3" s="23">
        <v>1.2</v>
      </c>
      <c r="DO3" s="24">
        <v>41148</v>
      </c>
      <c r="DP3" s="23">
        <v>32</v>
      </c>
      <c r="DQ3" s="24">
        <v>41148</v>
      </c>
      <c r="DR3" s="23">
        <v>0.05</v>
      </c>
      <c r="DS3" s="24">
        <v>41148</v>
      </c>
      <c r="DT3" s="23">
        <v>6.23</v>
      </c>
      <c r="DU3" s="24">
        <v>41148</v>
      </c>
      <c r="DV3" s="23">
        <v>0.53</v>
      </c>
      <c r="DW3" s="24">
        <v>41148</v>
      </c>
      <c r="DX3" s="23">
        <v>40.9</v>
      </c>
      <c r="DY3" s="24">
        <v>41148</v>
      </c>
      <c r="DZ3" s="23">
        <v>2.1</v>
      </c>
    </row>
    <row r="4" spans="1:130" x14ac:dyDescent="0.15">
      <c r="A4" s="24">
        <v>41148</v>
      </c>
      <c r="B4" s="23">
        <v>1664</v>
      </c>
      <c r="C4" s="24">
        <v>41148</v>
      </c>
      <c r="D4" s="23">
        <v>1.05</v>
      </c>
      <c r="E4" s="24">
        <v>41148</v>
      </c>
      <c r="F4" s="23">
        <v>83.8</v>
      </c>
      <c r="G4" s="24">
        <v>41148</v>
      </c>
      <c r="H4" s="23">
        <v>0.9</v>
      </c>
      <c r="I4" s="24">
        <v>41148</v>
      </c>
      <c r="J4" s="23">
        <v>10</v>
      </c>
      <c r="K4" s="24">
        <v>41148</v>
      </c>
      <c r="L4" s="23">
        <v>40.299999999999997</v>
      </c>
      <c r="M4" s="24">
        <v>41148</v>
      </c>
      <c r="N4" s="23">
        <v>0.3</v>
      </c>
      <c r="O4" s="24">
        <v>41148</v>
      </c>
      <c r="P4" s="23">
        <v>0.24</v>
      </c>
      <c r="Q4" s="24">
        <v>41148</v>
      </c>
      <c r="R4" s="23">
        <v>0.46</v>
      </c>
      <c r="S4" s="24">
        <v>41148</v>
      </c>
      <c r="T4" s="23">
        <v>0.09</v>
      </c>
      <c r="U4" s="24">
        <v>41148</v>
      </c>
      <c r="V4" s="23">
        <v>28.7</v>
      </c>
      <c r="W4" s="24">
        <v>41148</v>
      </c>
      <c r="X4" s="23">
        <v>11.5</v>
      </c>
      <c r="Y4" s="24">
        <v>41148</v>
      </c>
      <c r="Z4" s="23">
        <v>63.8</v>
      </c>
      <c r="AA4" s="24">
        <v>41148</v>
      </c>
      <c r="AB4" s="23">
        <v>0.74</v>
      </c>
      <c r="AC4" s="24">
        <v>41148</v>
      </c>
      <c r="AD4" s="23">
        <v>21.84</v>
      </c>
      <c r="AE4" s="24">
        <v>41148</v>
      </c>
      <c r="AF4" s="23">
        <v>1.0900000000000001</v>
      </c>
      <c r="AG4" s="24">
        <v>41148</v>
      </c>
      <c r="AH4" s="23">
        <v>0.56000000000000005</v>
      </c>
      <c r="AI4" s="24">
        <v>41148</v>
      </c>
      <c r="AJ4" s="23">
        <v>0.46</v>
      </c>
      <c r="AK4" s="24">
        <v>41148</v>
      </c>
      <c r="AL4" s="23">
        <v>1.87</v>
      </c>
      <c r="AM4" s="24">
        <v>41148</v>
      </c>
      <c r="AN4" s="23">
        <v>3.7</v>
      </c>
      <c r="AO4" s="24">
        <v>41148</v>
      </c>
      <c r="AP4" s="23">
        <v>2.0299999999999998</v>
      </c>
      <c r="AQ4" s="24">
        <v>41148</v>
      </c>
      <c r="AR4" s="23">
        <v>0.05</v>
      </c>
      <c r="AS4" s="24">
        <v>41148</v>
      </c>
      <c r="AT4" s="23">
        <v>0.06</v>
      </c>
      <c r="AU4" s="24">
        <v>41148</v>
      </c>
      <c r="AV4" s="23">
        <v>111</v>
      </c>
      <c r="AW4" s="24">
        <v>41148</v>
      </c>
      <c r="AX4" s="23">
        <v>0.21</v>
      </c>
      <c r="AY4" s="24">
        <v>41148</v>
      </c>
      <c r="AZ4" s="23">
        <v>0.01</v>
      </c>
      <c r="BA4" s="24">
        <v>41148</v>
      </c>
      <c r="BB4" s="23">
        <v>7.0000000000000007E-2</v>
      </c>
      <c r="BC4" s="24">
        <v>41148</v>
      </c>
      <c r="BD4" s="23">
        <v>14.2</v>
      </c>
      <c r="BE4" s="24">
        <v>41148</v>
      </c>
      <c r="BF4" s="23">
        <v>17</v>
      </c>
      <c r="BG4" s="24">
        <v>41148</v>
      </c>
      <c r="BH4" s="23">
        <v>7.0000000000000007E-2</v>
      </c>
      <c r="BI4" s="24">
        <v>41148</v>
      </c>
      <c r="BJ4" s="23">
        <v>0.56999999999999995</v>
      </c>
      <c r="BK4" s="24">
        <v>41148</v>
      </c>
      <c r="BL4" s="23">
        <v>305</v>
      </c>
      <c r="BM4" s="24">
        <v>41148</v>
      </c>
      <c r="BN4" s="23">
        <v>0.57999999999999996</v>
      </c>
      <c r="BO4" s="24">
        <v>41148</v>
      </c>
      <c r="BP4" s="23">
        <v>2.1000000000000001E-2</v>
      </c>
      <c r="BQ4" s="24">
        <v>41148</v>
      </c>
      <c r="BR4" s="23">
        <v>0.74</v>
      </c>
      <c r="BS4" s="24">
        <v>41148</v>
      </c>
      <c r="BT4" s="23">
        <v>13.84</v>
      </c>
      <c r="BU4" s="24">
        <v>41148</v>
      </c>
      <c r="BV4" s="23">
        <v>35.4</v>
      </c>
      <c r="BW4" s="24">
        <v>41148</v>
      </c>
      <c r="BX4" s="23">
        <v>4.3999999999999997E-2</v>
      </c>
      <c r="BY4" s="24">
        <v>41148</v>
      </c>
      <c r="BZ4" s="23">
        <v>16.13</v>
      </c>
      <c r="CA4" s="24">
        <v>41148</v>
      </c>
      <c r="CB4" s="23">
        <v>5</v>
      </c>
      <c r="CC4" s="24">
        <v>41148</v>
      </c>
      <c r="CD4" s="23">
        <v>3.22</v>
      </c>
      <c r="CE4" s="24">
        <v>41148</v>
      </c>
      <c r="CF4" s="23">
        <v>1</v>
      </c>
      <c r="CG4" s="24">
        <v>41148</v>
      </c>
      <c r="CH4" s="23">
        <v>8.1</v>
      </c>
      <c r="CI4" s="24">
        <v>41148</v>
      </c>
      <c r="CJ4" s="23">
        <v>0.5</v>
      </c>
      <c r="CK4" s="24">
        <v>41148</v>
      </c>
      <c r="CL4" s="23">
        <v>0.01</v>
      </c>
      <c r="CM4" s="24">
        <v>41148</v>
      </c>
      <c r="CN4" s="23">
        <v>0.37</v>
      </c>
      <c r="CO4" s="24">
        <v>41148</v>
      </c>
      <c r="CP4" s="23">
        <v>3.3</v>
      </c>
      <c r="CQ4" s="24">
        <v>41148</v>
      </c>
      <c r="CR4" s="23">
        <v>0.2</v>
      </c>
      <c r="CS4" s="24">
        <v>41148</v>
      </c>
      <c r="CT4" s="23">
        <v>2.34</v>
      </c>
      <c r="CU4" s="24">
        <v>41148</v>
      </c>
      <c r="CV4" s="23">
        <v>1.1000000000000001</v>
      </c>
      <c r="CW4" s="24">
        <v>41148</v>
      </c>
      <c r="CX4" s="23">
        <v>16.399999999999999</v>
      </c>
      <c r="CY4" s="24">
        <v>41148</v>
      </c>
      <c r="CZ4" s="23">
        <v>2.5000000000000001E-2</v>
      </c>
      <c r="DA4" s="24">
        <v>41148</v>
      </c>
      <c r="DB4" s="23">
        <v>0.21</v>
      </c>
      <c r="DC4" s="24">
        <v>41148</v>
      </c>
      <c r="DD4" s="23">
        <v>0.01</v>
      </c>
      <c r="DE4" s="24">
        <v>41148</v>
      </c>
      <c r="DF4" s="23">
        <v>2.4</v>
      </c>
      <c r="DG4" s="24">
        <v>41148</v>
      </c>
      <c r="DH4" s="23">
        <v>6.0999999999999999E-2</v>
      </c>
      <c r="DI4" s="24">
        <v>41148</v>
      </c>
      <c r="DJ4" s="23">
        <v>7.0000000000000007E-2</v>
      </c>
      <c r="DK4" s="24">
        <v>41148</v>
      </c>
      <c r="DL4" s="23">
        <v>7.0000000000000007E-2</v>
      </c>
      <c r="DM4" s="24">
        <v>41148</v>
      </c>
      <c r="DN4" s="23">
        <v>1</v>
      </c>
      <c r="DO4" s="24">
        <v>41148</v>
      </c>
      <c r="DP4" s="23">
        <v>31</v>
      </c>
      <c r="DQ4" s="24">
        <v>41148</v>
      </c>
      <c r="DR4" s="23">
        <v>0.05</v>
      </c>
      <c r="DS4" s="24">
        <v>41148</v>
      </c>
      <c r="DT4" s="23">
        <v>5.82</v>
      </c>
      <c r="DU4" s="24">
        <v>41148</v>
      </c>
      <c r="DV4" s="23">
        <v>0.51</v>
      </c>
      <c r="DW4" s="24">
        <v>41148</v>
      </c>
      <c r="DX4" s="23">
        <v>38.4</v>
      </c>
      <c r="DY4" s="24">
        <v>41148</v>
      </c>
      <c r="DZ4" s="23">
        <v>2.5</v>
      </c>
    </row>
    <row r="5" spans="1:130" x14ac:dyDescent="0.15">
      <c r="A5" s="24">
        <v>40783</v>
      </c>
      <c r="B5" s="23">
        <v>1.440000057220459</v>
      </c>
      <c r="C5" s="24">
        <v>40783</v>
      </c>
      <c r="D5" s="23">
        <v>0</v>
      </c>
      <c r="E5" s="24">
        <v>40783</v>
      </c>
      <c r="F5" s="23">
        <v>75.599998474121094</v>
      </c>
      <c r="G5" s="24">
        <v>40783</v>
      </c>
      <c r="H5" s="23">
        <v>0</v>
      </c>
      <c r="I5" s="24">
        <v>40783</v>
      </c>
      <c r="J5" s="23">
        <v>0</v>
      </c>
      <c r="K5" s="24">
        <v>40783</v>
      </c>
      <c r="L5" s="23">
        <v>38.700000762939453</v>
      </c>
      <c r="M5" s="24">
        <v>40783</v>
      </c>
      <c r="N5" s="23">
        <v>0</v>
      </c>
      <c r="O5" s="24">
        <v>40783</v>
      </c>
      <c r="P5" s="23">
        <v>3</v>
      </c>
      <c r="Q5" s="24">
        <v>40783</v>
      </c>
      <c r="R5" s="23">
        <v>0</v>
      </c>
      <c r="S5" s="24">
        <v>40783</v>
      </c>
      <c r="T5" s="23">
        <v>0.20000000298023224</v>
      </c>
      <c r="U5" s="24">
        <v>40783</v>
      </c>
      <c r="V5" s="23">
        <v>0</v>
      </c>
      <c r="W5" s="24">
        <v>40783</v>
      </c>
      <c r="X5" s="23">
        <v>9.8999996185302734</v>
      </c>
      <c r="Y5" s="24">
        <v>40783</v>
      </c>
      <c r="Z5" s="23">
        <v>65.699996948242188</v>
      </c>
      <c r="AA5" s="24">
        <v>40783</v>
      </c>
      <c r="AB5" s="23">
        <v>0</v>
      </c>
      <c r="AC5" s="24">
        <v>40783</v>
      </c>
      <c r="AD5" s="23">
        <v>20.700000762939453</v>
      </c>
      <c r="AE5" s="24">
        <v>40783</v>
      </c>
      <c r="AF5" s="23">
        <v>0</v>
      </c>
      <c r="AG5" s="24">
        <v>40783</v>
      </c>
      <c r="AH5" s="23">
        <v>0</v>
      </c>
      <c r="AI5" s="24">
        <v>40783</v>
      </c>
      <c r="AJ5" s="23">
        <v>0</v>
      </c>
      <c r="AK5" s="24">
        <v>40783</v>
      </c>
      <c r="AL5" s="23">
        <v>1.7999999523162842</v>
      </c>
      <c r="AM5" s="24">
        <v>40783</v>
      </c>
      <c r="AN5" s="23">
        <v>0</v>
      </c>
      <c r="AO5" s="24">
        <v>40783</v>
      </c>
      <c r="AP5" s="23">
        <v>0</v>
      </c>
      <c r="AQ5" s="24">
        <v>40783</v>
      </c>
      <c r="AR5" s="23">
        <v>0</v>
      </c>
      <c r="AS5" s="24">
        <v>40783</v>
      </c>
      <c r="AT5" s="23">
        <v>0</v>
      </c>
      <c r="AU5" s="24">
        <v>40783</v>
      </c>
      <c r="AV5" s="23">
        <v>96.300003051757813</v>
      </c>
      <c r="AW5" s="24">
        <v>40783</v>
      </c>
      <c r="AX5" s="23">
        <v>0</v>
      </c>
      <c r="AY5" s="24">
        <v>40783</v>
      </c>
      <c r="AZ5" s="23">
        <v>0</v>
      </c>
      <c r="BA5" s="24">
        <v>40783</v>
      </c>
      <c r="BB5" s="23">
        <v>0</v>
      </c>
      <c r="BC5" s="24">
        <v>40783</v>
      </c>
      <c r="BD5" s="23">
        <v>0</v>
      </c>
      <c r="BE5" s="24">
        <v>40783</v>
      </c>
      <c r="BF5" s="23">
        <v>0</v>
      </c>
      <c r="BG5" s="24">
        <v>40783</v>
      </c>
      <c r="BH5" s="23">
        <v>0</v>
      </c>
      <c r="BI5" s="24">
        <v>40783</v>
      </c>
      <c r="BJ5" s="23">
        <v>0</v>
      </c>
      <c r="BK5" s="24">
        <v>40783</v>
      </c>
      <c r="BL5" s="23">
        <v>279</v>
      </c>
      <c r="BM5" s="24">
        <v>40783</v>
      </c>
      <c r="BN5" s="23">
        <v>2</v>
      </c>
      <c r="BO5" s="24">
        <v>40783</v>
      </c>
      <c r="BP5" s="23">
        <v>0</v>
      </c>
      <c r="BQ5" s="24">
        <v>40783</v>
      </c>
      <c r="BR5" s="23">
        <v>0</v>
      </c>
      <c r="BS5" s="24">
        <v>40783</v>
      </c>
      <c r="BT5" s="23">
        <v>0</v>
      </c>
      <c r="BU5" s="24">
        <v>40783</v>
      </c>
      <c r="BV5" s="23">
        <v>28.799999237060547</v>
      </c>
      <c r="BW5" s="24">
        <v>40783</v>
      </c>
      <c r="BX5" s="23">
        <v>0</v>
      </c>
      <c r="BY5" s="24">
        <v>40783</v>
      </c>
      <c r="BZ5" s="23">
        <v>14.399999618530273</v>
      </c>
      <c r="CA5" s="24">
        <v>40783</v>
      </c>
      <c r="CB5" s="23">
        <v>0</v>
      </c>
      <c r="CC5" s="24">
        <v>40783</v>
      </c>
      <c r="CD5" s="23">
        <v>0</v>
      </c>
      <c r="CE5" s="24">
        <v>40783</v>
      </c>
      <c r="CF5" s="23">
        <v>0</v>
      </c>
      <c r="CG5" s="24">
        <v>40783</v>
      </c>
      <c r="CH5" s="23">
        <v>0</v>
      </c>
      <c r="CI5" s="24">
        <v>40783</v>
      </c>
      <c r="CJ5" s="23">
        <v>0</v>
      </c>
      <c r="CK5" s="24">
        <v>40783</v>
      </c>
      <c r="CL5" s="23">
        <v>0</v>
      </c>
      <c r="CM5" s="24">
        <v>40783</v>
      </c>
      <c r="CN5" s="23">
        <v>0</v>
      </c>
      <c r="CO5" s="24">
        <v>40783</v>
      </c>
      <c r="CP5" s="23">
        <v>0</v>
      </c>
      <c r="CQ5" s="24">
        <v>40783</v>
      </c>
      <c r="CR5" s="23">
        <v>0</v>
      </c>
      <c r="CS5" s="24">
        <v>40783</v>
      </c>
      <c r="CT5" s="23">
        <v>0</v>
      </c>
      <c r="CU5" s="24">
        <v>40783</v>
      </c>
      <c r="CV5" s="23">
        <v>0</v>
      </c>
      <c r="CW5" s="24">
        <v>40783</v>
      </c>
      <c r="CX5" s="23">
        <v>0</v>
      </c>
      <c r="CY5" s="24">
        <v>40783</v>
      </c>
      <c r="CZ5" s="23">
        <v>0</v>
      </c>
      <c r="DA5" s="24">
        <v>40783</v>
      </c>
      <c r="DB5" s="23">
        <v>0</v>
      </c>
      <c r="DC5" s="24">
        <v>40783</v>
      </c>
      <c r="DD5" s="23">
        <v>0</v>
      </c>
      <c r="DE5" s="24">
        <v>40783</v>
      </c>
      <c r="DF5" s="23">
        <v>0</v>
      </c>
      <c r="DG5" s="24">
        <v>40783</v>
      </c>
      <c r="DH5" s="23">
        <v>0</v>
      </c>
      <c r="DI5" s="24">
        <v>40783</v>
      </c>
      <c r="DJ5" s="23">
        <v>0</v>
      </c>
      <c r="DK5" s="24">
        <v>40783</v>
      </c>
      <c r="DL5" s="23">
        <v>0</v>
      </c>
      <c r="DM5" s="24">
        <v>40783</v>
      </c>
      <c r="DN5" s="23">
        <v>0</v>
      </c>
      <c r="DO5" s="24">
        <v>40783</v>
      </c>
      <c r="DP5" s="23">
        <v>29.700000762939453</v>
      </c>
      <c r="DQ5" s="24">
        <v>40783</v>
      </c>
      <c r="DR5" s="23">
        <v>0</v>
      </c>
      <c r="DS5" s="24">
        <v>40783</v>
      </c>
      <c r="DT5" s="23">
        <v>0</v>
      </c>
      <c r="DU5" s="24">
        <v>40783</v>
      </c>
      <c r="DV5" s="23">
        <v>0</v>
      </c>
      <c r="DW5" s="24">
        <v>40783</v>
      </c>
      <c r="DX5" s="23">
        <v>38.700000762939453</v>
      </c>
      <c r="DY5" s="24">
        <v>40783</v>
      </c>
      <c r="DZ5" s="23">
        <v>0</v>
      </c>
    </row>
    <row r="6" spans="1:130" x14ac:dyDescent="0.15">
      <c r="A6" s="24">
        <v>41513</v>
      </c>
      <c r="B6" s="23">
        <v>1.440000057220459</v>
      </c>
      <c r="C6" s="24">
        <v>41513</v>
      </c>
      <c r="D6" s="23">
        <v>0</v>
      </c>
      <c r="E6" s="24">
        <v>41513</v>
      </c>
      <c r="F6" s="23">
        <v>75.599998474121094</v>
      </c>
      <c r="G6" s="24">
        <v>41513</v>
      </c>
      <c r="H6" s="23">
        <v>0</v>
      </c>
      <c r="I6" s="24">
        <v>41513</v>
      </c>
      <c r="J6" s="23">
        <v>0</v>
      </c>
      <c r="K6" s="24">
        <v>41513</v>
      </c>
      <c r="L6" s="23">
        <v>38.700000762939453</v>
      </c>
      <c r="M6" s="24">
        <v>41513</v>
      </c>
      <c r="N6" s="23">
        <v>0</v>
      </c>
      <c r="O6" s="24">
        <v>41513</v>
      </c>
      <c r="P6" s="23">
        <v>3</v>
      </c>
      <c r="Q6" s="24">
        <v>41513</v>
      </c>
      <c r="R6" s="23">
        <v>0</v>
      </c>
      <c r="S6" s="24">
        <v>41513</v>
      </c>
      <c r="T6" s="23">
        <v>0.20000000298023224</v>
      </c>
      <c r="U6" s="24">
        <v>41513</v>
      </c>
      <c r="V6" s="23">
        <v>0</v>
      </c>
      <c r="W6" s="24">
        <v>41513</v>
      </c>
      <c r="X6" s="23">
        <v>9.8999996185302734</v>
      </c>
      <c r="Y6" s="24">
        <v>41513</v>
      </c>
      <c r="Z6" s="23">
        <v>65.699996948242188</v>
      </c>
      <c r="AA6" s="24">
        <v>41513</v>
      </c>
      <c r="AB6" s="23">
        <v>0</v>
      </c>
      <c r="AC6" s="24">
        <v>41513</v>
      </c>
      <c r="AD6" s="23">
        <v>20.700000762939453</v>
      </c>
      <c r="AE6" s="24">
        <v>41513</v>
      </c>
      <c r="AF6" s="23">
        <v>0</v>
      </c>
      <c r="AG6" s="24">
        <v>41513</v>
      </c>
      <c r="AH6" s="23">
        <v>0</v>
      </c>
      <c r="AI6" s="24">
        <v>41513</v>
      </c>
      <c r="AJ6" s="23">
        <v>0</v>
      </c>
      <c r="AK6" s="24">
        <v>41513</v>
      </c>
      <c r="AL6" s="23">
        <v>1.7999999523162842</v>
      </c>
      <c r="AM6" s="24">
        <v>41513</v>
      </c>
      <c r="AN6" s="23">
        <v>0</v>
      </c>
      <c r="AO6" s="24">
        <v>41513</v>
      </c>
      <c r="AP6" s="23">
        <v>0</v>
      </c>
      <c r="AQ6" s="24">
        <v>41513</v>
      </c>
      <c r="AR6" s="23">
        <v>0</v>
      </c>
      <c r="AS6" s="24">
        <v>41513</v>
      </c>
      <c r="AT6" s="23">
        <v>0</v>
      </c>
      <c r="AU6" s="24">
        <v>41513</v>
      </c>
      <c r="AV6" s="23">
        <v>96.300003051757813</v>
      </c>
      <c r="AW6" s="24">
        <v>41513</v>
      </c>
      <c r="AX6" s="23">
        <v>0</v>
      </c>
      <c r="AY6" s="24">
        <v>41513</v>
      </c>
      <c r="AZ6" s="23">
        <v>0</v>
      </c>
      <c r="BA6" s="24">
        <v>41513</v>
      </c>
      <c r="BB6" s="23">
        <v>0</v>
      </c>
      <c r="BC6" s="24">
        <v>41513</v>
      </c>
      <c r="BD6" s="23">
        <v>0</v>
      </c>
      <c r="BE6" s="24">
        <v>41513</v>
      </c>
      <c r="BF6" s="23">
        <v>0</v>
      </c>
      <c r="BG6" s="24">
        <v>41513</v>
      </c>
      <c r="BH6" s="23">
        <v>0</v>
      </c>
      <c r="BI6" s="24">
        <v>41513</v>
      </c>
      <c r="BJ6" s="23">
        <v>0</v>
      </c>
      <c r="BK6" s="24">
        <v>41513</v>
      </c>
      <c r="BL6" s="23">
        <v>279</v>
      </c>
      <c r="BM6" s="24">
        <v>41513</v>
      </c>
      <c r="BN6" s="23">
        <v>2</v>
      </c>
      <c r="BO6" s="24">
        <v>41513</v>
      </c>
      <c r="BP6" s="23">
        <v>0</v>
      </c>
      <c r="BQ6" s="24">
        <v>41513</v>
      </c>
      <c r="BR6" s="23">
        <v>0</v>
      </c>
      <c r="BS6" s="24">
        <v>41513</v>
      </c>
      <c r="BT6" s="23">
        <v>0</v>
      </c>
      <c r="BU6" s="24">
        <v>41513</v>
      </c>
      <c r="BV6" s="23">
        <v>28.799999237060547</v>
      </c>
      <c r="BW6" s="24">
        <v>41513</v>
      </c>
      <c r="BX6" s="23">
        <v>0</v>
      </c>
      <c r="BY6" s="24">
        <v>41513</v>
      </c>
      <c r="BZ6" s="23">
        <v>14.399999618530273</v>
      </c>
      <c r="CA6" s="24">
        <v>41513</v>
      </c>
      <c r="CB6" s="23">
        <v>0</v>
      </c>
      <c r="CC6" s="24">
        <v>41513</v>
      </c>
      <c r="CD6" s="23">
        <v>0</v>
      </c>
      <c r="CE6" s="24">
        <v>41513</v>
      </c>
      <c r="CF6" s="23">
        <v>0</v>
      </c>
      <c r="CG6" s="24">
        <v>41513</v>
      </c>
      <c r="CH6" s="23">
        <v>0</v>
      </c>
      <c r="CI6" s="24">
        <v>41513</v>
      </c>
      <c r="CJ6" s="23">
        <v>0</v>
      </c>
      <c r="CK6" s="24">
        <v>41513</v>
      </c>
      <c r="CL6" s="23">
        <v>0</v>
      </c>
      <c r="CM6" s="24">
        <v>41513</v>
      </c>
      <c r="CN6" s="23">
        <v>0</v>
      </c>
      <c r="CO6" s="24">
        <v>41513</v>
      </c>
      <c r="CP6" s="23">
        <v>0</v>
      </c>
      <c r="CQ6" s="24">
        <v>41513</v>
      </c>
      <c r="CR6" s="23">
        <v>0</v>
      </c>
      <c r="CS6" s="24">
        <v>41513</v>
      </c>
      <c r="CT6" s="23">
        <v>0</v>
      </c>
      <c r="CU6" s="24">
        <v>41513</v>
      </c>
      <c r="CV6" s="23">
        <v>0</v>
      </c>
      <c r="CW6" s="24">
        <v>41513</v>
      </c>
      <c r="CX6" s="23">
        <v>0</v>
      </c>
      <c r="CY6" s="24">
        <v>41513</v>
      </c>
      <c r="CZ6" s="23">
        <v>0</v>
      </c>
      <c r="DA6" s="24">
        <v>41513</v>
      </c>
      <c r="DB6" s="23">
        <v>0</v>
      </c>
      <c r="DC6" s="24">
        <v>41513</v>
      </c>
      <c r="DD6" s="23">
        <v>0</v>
      </c>
      <c r="DE6" s="24">
        <v>41513</v>
      </c>
      <c r="DF6" s="23">
        <v>0</v>
      </c>
      <c r="DG6" s="24">
        <v>41513</v>
      </c>
      <c r="DH6" s="23">
        <v>0</v>
      </c>
      <c r="DI6" s="24">
        <v>41513</v>
      </c>
      <c r="DJ6" s="23">
        <v>0</v>
      </c>
      <c r="DK6" s="24">
        <v>41513</v>
      </c>
      <c r="DL6" s="23">
        <v>0</v>
      </c>
      <c r="DM6" s="24">
        <v>41513</v>
      </c>
      <c r="DN6" s="23">
        <v>0</v>
      </c>
      <c r="DO6" s="24">
        <v>41513</v>
      </c>
      <c r="DP6" s="23">
        <v>29.700000762939453</v>
      </c>
      <c r="DQ6" s="24">
        <v>41513</v>
      </c>
      <c r="DR6" s="23">
        <v>0</v>
      </c>
      <c r="DS6" s="24">
        <v>41513</v>
      </c>
      <c r="DT6" s="23">
        <v>0</v>
      </c>
      <c r="DU6" s="24">
        <v>41513</v>
      </c>
      <c r="DV6" s="23">
        <v>0</v>
      </c>
      <c r="DW6" s="24">
        <v>41513</v>
      </c>
      <c r="DX6" s="23">
        <v>38.700000762939453</v>
      </c>
      <c r="DY6" s="24">
        <v>41513</v>
      </c>
      <c r="DZ6" s="23">
        <v>0</v>
      </c>
    </row>
    <row r="7" spans="1:130" x14ac:dyDescent="0.15">
      <c r="A7" s="24">
        <v>40783</v>
      </c>
      <c r="B7" s="23">
        <v>1.7599999904632568</v>
      </c>
      <c r="C7" s="24">
        <v>40783</v>
      </c>
      <c r="D7" s="23">
        <v>0</v>
      </c>
      <c r="E7" s="24">
        <v>40783</v>
      </c>
      <c r="F7" s="23">
        <v>92.400001525878906</v>
      </c>
      <c r="G7" s="24">
        <v>40783</v>
      </c>
      <c r="H7" s="23">
        <v>0</v>
      </c>
      <c r="I7" s="24">
        <v>40783</v>
      </c>
      <c r="J7" s="23">
        <v>0</v>
      </c>
      <c r="K7" s="24">
        <v>40783</v>
      </c>
      <c r="L7" s="23">
        <v>47.299999237060547</v>
      </c>
      <c r="M7" s="24">
        <v>40783</v>
      </c>
      <c r="N7" s="23">
        <v>0</v>
      </c>
      <c r="O7" s="24">
        <v>40783</v>
      </c>
      <c r="P7" s="23">
        <v>0</v>
      </c>
      <c r="Q7" s="24">
        <v>40783</v>
      </c>
      <c r="R7" s="23">
        <v>0</v>
      </c>
      <c r="S7" s="24">
        <v>40783</v>
      </c>
      <c r="T7" s="23">
        <v>0</v>
      </c>
      <c r="U7" s="24">
        <v>40783</v>
      </c>
      <c r="V7" s="23">
        <v>0</v>
      </c>
      <c r="W7" s="24">
        <v>40783</v>
      </c>
      <c r="X7" s="23">
        <v>12.100000381469727</v>
      </c>
      <c r="Y7" s="24">
        <v>40783</v>
      </c>
      <c r="Z7" s="23">
        <v>80.300003051757813</v>
      </c>
      <c r="AA7" s="24">
        <v>40783</v>
      </c>
      <c r="AB7" s="23">
        <v>0</v>
      </c>
      <c r="AC7" s="24">
        <v>40783</v>
      </c>
      <c r="AD7" s="23">
        <v>25.299999237060547</v>
      </c>
      <c r="AE7" s="24">
        <v>40783</v>
      </c>
      <c r="AF7" s="23">
        <v>0</v>
      </c>
      <c r="AG7" s="24">
        <v>40783</v>
      </c>
      <c r="AH7" s="23">
        <v>0</v>
      </c>
      <c r="AI7" s="24">
        <v>40783</v>
      </c>
      <c r="AJ7" s="23">
        <v>0</v>
      </c>
      <c r="AK7" s="24">
        <v>40783</v>
      </c>
      <c r="AL7" s="23">
        <v>2.2000000476837158</v>
      </c>
      <c r="AM7" s="24">
        <v>40783</v>
      </c>
      <c r="AN7" s="23">
        <v>0</v>
      </c>
      <c r="AO7" s="24">
        <v>40783</v>
      </c>
      <c r="AP7" s="23">
        <v>0</v>
      </c>
      <c r="AQ7" s="24">
        <v>40783</v>
      </c>
      <c r="AR7" s="23">
        <v>0</v>
      </c>
      <c r="AS7" s="24">
        <v>40783</v>
      </c>
      <c r="AT7" s="23">
        <v>0</v>
      </c>
      <c r="AU7" s="24">
        <v>40783</v>
      </c>
      <c r="AV7" s="23">
        <v>117.69999694824219</v>
      </c>
      <c r="AW7" s="24">
        <v>40783</v>
      </c>
      <c r="AX7" s="23">
        <v>0</v>
      </c>
      <c r="AY7" s="24">
        <v>40783</v>
      </c>
      <c r="AZ7" s="23">
        <v>0</v>
      </c>
      <c r="BA7" s="24">
        <v>40783</v>
      </c>
      <c r="BB7" s="23">
        <v>0</v>
      </c>
      <c r="BC7" s="24">
        <v>40783</v>
      </c>
      <c r="BD7" s="23">
        <v>0</v>
      </c>
      <c r="BE7" s="24">
        <v>40783</v>
      </c>
      <c r="BF7" s="23">
        <v>0</v>
      </c>
      <c r="BG7" s="24">
        <v>40783</v>
      </c>
      <c r="BH7" s="23">
        <v>0</v>
      </c>
      <c r="BI7" s="24">
        <v>40783</v>
      </c>
      <c r="BJ7" s="23">
        <v>0</v>
      </c>
      <c r="BK7" s="24">
        <v>40783</v>
      </c>
      <c r="BL7" s="23">
        <v>341</v>
      </c>
      <c r="BM7" s="24">
        <v>40783</v>
      </c>
      <c r="BN7" s="23">
        <v>0</v>
      </c>
      <c r="BO7" s="24">
        <v>40783</v>
      </c>
      <c r="BP7" s="23">
        <v>0</v>
      </c>
      <c r="BQ7" s="24">
        <v>40783</v>
      </c>
      <c r="BR7" s="23">
        <v>0</v>
      </c>
      <c r="BS7" s="24">
        <v>40783</v>
      </c>
      <c r="BT7" s="23">
        <v>0</v>
      </c>
      <c r="BU7" s="24">
        <v>40783</v>
      </c>
      <c r="BV7" s="23">
        <v>35.200000762939453</v>
      </c>
      <c r="BW7" s="24">
        <v>40783</v>
      </c>
      <c r="BX7" s="23">
        <v>0</v>
      </c>
      <c r="BY7" s="24">
        <v>40783</v>
      </c>
      <c r="BZ7" s="23">
        <v>17.600000381469727</v>
      </c>
      <c r="CA7" s="24">
        <v>40783</v>
      </c>
      <c r="CB7" s="23">
        <v>0</v>
      </c>
      <c r="CC7" s="24">
        <v>40783</v>
      </c>
      <c r="CD7" s="23">
        <v>0</v>
      </c>
      <c r="CE7" s="24">
        <v>40783</v>
      </c>
      <c r="CF7" s="23">
        <v>0</v>
      </c>
      <c r="CG7" s="24">
        <v>40783</v>
      </c>
      <c r="CH7" s="23">
        <v>0</v>
      </c>
      <c r="CI7" s="24">
        <v>40783</v>
      </c>
      <c r="CJ7" s="23">
        <v>0</v>
      </c>
      <c r="CK7" s="24">
        <v>40783</v>
      </c>
      <c r="CL7" s="23">
        <v>0</v>
      </c>
      <c r="CM7" s="24">
        <v>40783</v>
      </c>
      <c r="CN7" s="23">
        <v>0</v>
      </c>
      <c r="CO7" s="24">
        <v>40783</v>
      </c>
      <c r="CP7" s="23">
        <v>0</v>
      </c>
      <c r="CQ7" s="24">
        <v>40783</v>
      </c>
      <c r="CR7" s="23">
        <v>0</v>
      </c>
      <c r="CS7" s="24">
        <v>40783</v>
      </c>
      <c r="CT7" s="23">
        <v>0</v>
      </c>
      <c r="CU7" s="24">
        <v>40783</v>
      </c>
      <c r="CV7" s="23">
        <v>0</v>
      </c>
      <c r="CW7" s="24">
        <v>40783</v>
      </c>
      <c r="CX7" s="23">
        <v>0</v>
      </c>
      <c r="CY7" s="24">
        <v>40783</v>
      </c>
      <c r="CZ7" s="23">
        <v>0</v>
      </c>
      <c r="DA7" s="24">
        <v>40783</v>
      </c>
      <c r="DB7" s="23">
        <v>0</v>
      </c>
      <c r="DC7" s="24">
        <v>40783</v>
      </c>
      <c r="DD7" s="23">
        <v>0</v>
      </c>
      <c r="DE7" s="24">
        <v>40783</v>
      </c>
      <c r="DF7" s="23">
        <v>0</v>
      </c>
      <c r="DG7" s="24">
        <v>40783</v>
      </c>
      <c r="DH7" s="23">
        <v>0</v>
      </c>
      <c r="DI7" s="24">
        <v>40783</v>
      </c>
      <c r="DJ7" s="23">
        <v>0</v>
      </c>
      <c r="DK7" s="24">
        <v>40783</v>
      </c>
      <c r="DL7" s="23">
        <v>0</v>
      </c>
      <c r="DM7" s="24">
        <v>40783</v>
      </c>
      <c r="DN7" s="23">
        <v>0</v>
      </c>
      <c r="DO7" s="24">
        <v>40783</v>
      </c>
      <c r="DP7" s="23">
        <v>36.299999237060547</v>
      </c>
      <c r="DQ7" s="24">
        <v>40783</v>
      </c>
      <c r="DR7" s="23">
        <v>0</v>
      </c>
      <c r="DS7" s="24">
        <v>40783</v>
      </c>
      <c r="DT7" s="23">
        <v>0</v>
      </c>
      <c r="DU7" s="24">
        <v>40783</v>
      </c>
      <c r="DV7" s="23">
        <v>0</v>
      </c>
      <c r="DW7" s="24">
        <v>40783</v>
      </c>
      <c r="DX7" s="23">
        <v>47.299999237060547</v>
      </c>
      <c r="DY7" s="24">
        <v>40783</v>
      </c>
      <c r="DZ7" s="23">
        <v>0</v>
      </c>
    </row>
    <row r="8" spans="1:130" x14ac:dyDescent="0.15">
      <c r="A8" s="24">
        <v>41513</v>
      </c>
      <c r="B8" s="23">
        <v>1.7599999904632568</v>
      </c>
      <c r="C8" s="24">
        <v>41513</v>
      </c>
      <c r="D8" s="23">
        <v>0</v>
      </c>
      <c r="E8" s="24">
        <v>41513</v>
      </c>
      <c r="F8" s="23">
        <v>92.400001525878906</v>
      </c>
      <c r="G8" s="24">
        <v>41513</v>
      </c>
      <c r="H8" s="23">
        <v>0</v>
      </c>
      <c r="I8" s="24">
        <v>41513</v>
      </c>
      <c r="J8" s="23">
        <v>0</v>
      </c>
      <c r="K8" s="24">
        <v>41513</v>
      </c>
      <c r="L8" s="23">
        <v>47.299999237060547</v>
      </c>
      <c r="M8" s="24">
        <v>41513</v>
      </c>
      <c r="N8" s="23">
        <v>0</v>
      </c>
      <c r="O8" s="24">
        <v>41513</v>
      </c>
      <c r="P8" s="23">
        <v>0</v>
      </c>
      <c r="Q8" s="24">
        <v>41513</v>
      </c>
      <c r="R8" s="23">
        <v>0</v>
      </c>
      <c r="S8" s="24">
        <v>41513</v>
      </c>
      <c r="T8" s="23">
        <v>0</v>
      </c>
      <c r="U8" s="24">
        <v>41513</v>
      </c>
      <c r="V8" s="23">
        <v>0</v>
      </c>
      <c r="W8" s="24">
        <v>41513</v>
      </c>
      <c r="X8" s="23">
        <v>12.100000381469727</v>
      </c>
      <c r="Y8" s="24">
        <v>41513</v>
      </c>
      <c r="Z8" s="23">
        <v>80.300003051757813</v>
      </c>
      <c r="AA8" s="24">
        <v>41513</v>
      </c>
      <c r="AB8" s="23">
        <v>0</v>
      </c>
      <c r="AC8" s="24">
        <v>41513</v>
      </c>
      <c r="AD8" s="23">
        <v>25.299999237060547</v>
      </c>
      <c r="AE8" s="24">
        <v>41513</v>
      </c>
      <c r="AF8" s="23">
        <v>0</v>
      </c>
      <c r="AG8" s="24">
        <v>41513</v>
      </c>
      <c r="AH8" s="23">
        <v>0</v>
      </c>
      <c r="AI8" s="24">
        <v>41513</v>
      </c>
      <c r="AJ8" s="23">
        <v>0</v>
      </c>
      <c r="AK8" s="24">
        <v>41513</v>
      </c>
      <c r="AL8" s="23">
        <v>2.2000000476837158</v>
      </c>
      <c r="AM8" s="24">
        <v>41513</v>
      </c>
      <c r="AN8" s="23">
        <v>0</v>
      </c>
      <c r="AO8" s="24">
        <v>41513</v>
      </c>
      <c r="AP8" s="23">
        <v>0</v>
      </c>
      <c r="AQ8" s="24">
        <v>41513</v>
      </c>
      <c r="AR8" s="23">
        <v>0</v>
      </c>
      <c r="AS8" s="24">
        <v>41513</v>
      </c>
      <c r="AT8" s="23">
        <v>0</v>
      </c>
      <c r="AU8" s="24">
        <v>41513</v>
      </c>
      <c r="AV8" s="23">
        <v>117.69999694824219</v>
      </c>
      <c r="AW8" s="24">
        <v>41513</v>
      </c>
      <c r="AX8" s="23">
        <v>0</v>
      </c>
      <c r="AY8" s="24">
        <v>41513</v>
      </c>
      <c r="AZ8" s="23">
        <v>0</v>
      </c>
      <c r="BA8" s="24">
        <v>41513</v>
      </c>
      <c r="BB8" s="23">
        <v>0</v>
      </c>
      <c r="BC8" s="24">
        <v>41513</v>
      </c>
      <c r="BD8" s="23">
        <v>0</v>
      </c>
      <c r="BE8" s="24">
        <v>41513</v>
      </c>
      <c r="BF8" s="23">
        <v>0</v>
      </c>
      <c r="BG8" s="24">
        <v>41513</v>
      </c>
      <c r="BH8" s="23">
        <v>0</v>
      </c>
      <c r="BI8" s="24">
        <v>41513</v>
      </c>
      <c r="BJ8" s="23">
        <v>0</v>
      </c>
      <c r="BK8" s="24">
        <v>41513</v>
      </c>
      <c r="BL8" s="23">
        <v>341</v>
      </c>
      <c r="BM8" s="24">
        <v>41513</v>
      </c>
      <c r="BN8" s="23">
        <v>0</v>
      </c>
      <c r="BO8" s="24">
        <v>41513</v>
      </c>
      <c r="BP8" s="23">
        <v>0</v>
      </c>
      <c r="BQ8" s="24">
        <v>41513</v>
      </c>
      <c r="BR8" s="23">
        <v>0</v>
      </c>
      <c r="BS8" s="24">
        <v>41513</v>
      </c>
      <c r="BT8" s="23">
        <v>0</v>
      </c>
      <c r="BU8" s="24">
        <v>41513</v>
      </c>
      <c r="BV8" s="23">
        <v>35.200000762939453</v>
      </c>
      <c r="BW8" s="24">
        <v>41513</v>
      </c>
      <c r="BX8" s="23">
        <v>0</v>
      </c>
      <c r="BY8" s="24">
        <v>41513</v>
      </c>
      <c r="BZ8" s="23">
        <v>17.600000381469727</v>
      </c>
      <c r="CA8" s="24">
        <v>41513</v>
      </c>
      <c r="CB8" s="23">
        <v>0</v>
      </c>
      <c r="CC8" s="24">
        <v>41513</v>
      </c>
      <c r="CD8" s="23">
        <v>0</v>
      </c>
      <c r="CE8" s="24">
        <v>41513</v>
      </c>
      <c r="CF8" s="23">
        <v>0</v>
      </c>
      <c r="CG8" s="24">
        <v>41513</v>
      </c>
      <c r="CH8" s="23">
        <v>0</v>
      </c>
      <c r="CI8" s="24">
        <v>41513</v>
      </c>
      <c r="CJ8" s="23">
        <v>0</v>
      </c>
      <c r="CK8" s="24">
        <v>41513</v>
      </c>
      <c r="CL8" s="23">
        <v>0</v>
      </c>
      <c r="CM8" s="24">
        <v>41513</v>
      </c>
      <c r="CN8" s="23">
        <v>0</v>
      </c>
      <c r="CO8" s="24">
        <v>41513</v>
      </c>
      <c r="CP8" s="23">
        <v>0</v>
      </c>
      <c r="CQ8" s="24">
        <v>41513</v>
      </c>
      <c r="CR8" s="23">
        <v>0</v>
      </c>
      <c r="CS8" s="24">
        <v>41513</v>
      </c>
      <c r="CT8" s="23">
        <v>0</v>
      </c>
      <c r="CU8" s="24">
        <v>41513</v>
      </c>
      <c r="CV8" s="23">
        <v>0</v>
      </c>
      <c r="CW8" s="24">
        <v>41513</v>
      </c>
      <c r="CX8" s="23">
        <v>0</v>
      </c>
      <c r="CY8" s="24">
        <v>41513</v>
      </c>
      <c r="CZ8" s="23">
        <v>0</v>
      </c>
      <c r="DA8" s="24">
        <v>41513</v>
      </c>
      <c r="DB8" s="23">
        <v>0</v>
      </c>
      <c r="DC8" s="24">
        <v>41513</v>
      </c>
      <c r="DD8" s="23">
        <v>0</v>
      </c>
      <c r="DE8" s="24">
        <v>41513</v>
      </c>
      <c r="DF8" s="23">
        <v>0</v>
      </c>
      <c r="DG8" s="24">
        <v>41513</v>
      </c>
      <c r="DH8" s="23">
        <v>0</v>
      </c>
      <c r="DI8" s="24">
        <v>41513</v>
      </c>
      <c r="DJ8" s="23">
        <v>0</v>
      </c>
      <c r="DK8" s="24">
        <v>41513</v>
      </c>
      <c r="DL8" s="23">
        <v>0</v>
      </c>
      <c r="DM8" s="24">
        <v>41513</v>
      </c>
      <c r="DN8" s="23">
        <v>0</v>
      </c>
      <c r="DO8" s="24">
        <v>41513</v>
      </c>
      <c r="DP8" s="23">
        <v>36.299999237060547</v>
      </c>
      <c r="DQ8" s="24">
        <v>41513</v>
      </c>
      <c r="DR8" s="23">
        <v>0</v>
      </c>
      <c r="DS8" s="24">
        <v>41513</v>
      </c>
      <c r="DT8" s="23">
        <v>0</v>
      </c>
      <c r="DU8" s="24">
        <v>41513</v>
      </c>
      <c r="DV8" s="23">
        <v>0</v>
      </c>
      <c r="DW8" s="24">
        <v>41513</v>
      </c>
      <c r="DX8" s="23">
        <v>47.299999237060547</v>
      </c>
      <c r="DY8" s="24">
        <v>41513</v>
      </c>
      <c r="DZ8" s="23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53" s="9" customFormat="1" ht="15.75" x14ac:dyDescent="0.25">
      <c r="C1" s="12"/>
      <c r="D1" s="9" t="s">
        <v>145</v>
      </c>
    </row>
    <row r="3" spans="1:53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53" x14ac:dyDescent="0.2">
      <c r="A4" s="1" t="s">
        <v>165</v>
      </c>
      <c r="B4" s="1" t="s">
        <v>111</v>
      </c>
      <c r="C4" s="14" t="s">
        <v>6</v>
      </c>
      <c r="F4" s="1" t="s">
        <v>148</v>
      </c>
      <c r="G4" s="1" t="s">
        <v>151</v>
      </c>
    </row>
    <row r="5" spans="1:53" x14ac:dyDescent="0.2">
      <c r="F5" s="1" t="s">
        <v>149</v>
      </c>
      <c r="G5" s="1" t="s">
        <v>150</v>
      </c>
    </row>
    <row r="7" spans="1:53" x14ac:dyDescent="0.2">
      <c r="E7" s="1" t="s">
        <v>155</v>
      </c>
      <c r="F7" s="1" t="s">
        <v>196</v>
      </c>
      <c r="G7" s="1" t="s">
        <v>170</v>
      </c>
      <c r="H7" s="1" t="s">
        <v>171</v>
      </c>
      <c r="I7" s="1" t="s">
        <v>197</v>
      </c>
      <c r="J7" s="1" t="s">
        <v>198</v>
      </c>
      <c r="K7" s="1" t="s">
        <v>199</v>
      </c>
      <c r="L7" s="1" t="s">
        <v>168</v>
      </c>
      <c r="M7" s="1" t="s">
        <v>185</v>
      </c>
      <c r="N7" s="1" t="s">
        <v>273</v>
      </c>
      <c r="O7" s="1" t="s">
        <v>168</v>
      </c>
      <c r="P7" s="1" t="s">
        <v>200</v>
      </c>
      <c r="Q7" s="1" t="s">
        <v>201</v>
      </c>
      <c r="R7" s="1" t="s">
        <v>202</v>
      </c>
      <c r="S7" s="1" t="s">
        <v>168</v>
      </c>
      <c r="T7" s="1" t="s">
        <v>168</v>
      </c>
      <c r="U7" s="1" t="s">
        <v>203</v>
      </c>
      <c r="V7" s="1" t="s">
        <v>168</v>
      </c>
      <c r="W7" s="1" t="s">
        <v>204</v>
      </c>
      <c r="X7" s="1" t="s">
        <v>186</v>
      </c>
      <c r="Y7" s="1" t="s">
        <v>205</v>
      </c>
      <c r="Z7" s="1" t="s">
        <v>206</v>
      </c>
      <c r="AA7" s="1" t="s">
        <v>207</v>
      </c>
      <c r="AB7" s="1" t="s">
        <v>171</v>
      </c>
      <c r="AC7" s="1" t="s">
        <v>208</v>
      </c>
      <c r="AD7" s="1" t="s">
        <v>187</v>
      </c>
      <c r="AE7" s="1" t="s">
        <v>188</v>
      </c>
      <c r="AF7" s="1" t="s">
        <v>172</v>
      </c>
      <c r="AG7" s="1" t="s">
        <v>209</v>
      </c>
      <c r="AH7" s="1" t="s">
        <v>173</v>
      </c>
      <c r="AI7" s="1" t="s">
        <v>168</v>
      </c>
      <c r="AJ7" s="1" t="s">
        <v>210</v>
      </c>
      <c r="AK7" s="1" t="s">
        <v>211</v>
      </c>
      <c r="AL7" s="1" t="s">
        <v>212</v>
      </c>
      <c r="AM7" s="1" t="s">
        <v>189</v>
      </c>
      <c r="AN7" s="1" t="s">
        <v>168</v>
      </c>
      <c r="AO7" s="1" t="s">
        <v>190</v>
      </c>
      <c r="AP7" s="1" t="s">
        <v>191</v>
      </c>
      <c r="AQ7" s="1" t="s">
        <v>191</v>
      </c>
      <c r="AR7" s="1" t="s">
        <v>213</v>
      </c>
      <c r="AS7" s="1" t="s">
        <v>214</v>
      </c>
      <c r="AT7" s="1" t="s">
        <v>168</v>
      </c>
      <c r="AU7" s="1" t="s">
        <v>192</v>
      </c>
      <c r="AV7" s="1" t="s">
        <v>193</v>
      </c>
      <c r="AW7" s="1" t="s">
        <v>201</v>
      </c>
      <c r="AX7" s="1" t="s">
        <v>194</v>
      </c>
      <c r="AY7" s="1" t="s">
        <v>215</v>
      </c>
      <c r="AZ7" s="1" t="s">
        <v>274</v>
      </c>
      <c r="BA7" s="1" t="s">
        <v>195</v>
      </c>
    </row>
    <row r="8" spans="1:53" x14ac:dyDescent="0.2">
      <c r="F8" s="4" t="s">
        <v>112</v>
      </c>
      <c r="G8" s="4" t="s">
        <v>11</v>
      </c>
      <c r="H8" s="4" t="s">
        <v>7</v>
      </c>
      <c r="I8" s="4" t="s">
        <v>112</v>
      </c>
      <c r="J8" s="4" t="s">
        <v>108</v>
      </c>
      <c r="K8" s="4" t="s">
        <v>115</v>
      </c>
      <c r="L8" s="4" t="s">
        <v>116</v>
      </c>
      <c r="M8" s="4" t="s">
        <v>41</v>
      </c>
      <c r="N8" s="4" t="s">
        <v>139</v>
      </c>
      <c r="O8" s="4" t="s">
        <v>118</v>
      </c>
      <c r="P8" s="4" t="s">
        <v>119</v>
      </c>
      <c r="Q8" s="4" t="s">
        <v>35</v>
      </c>
      <c r="R8" s="4" t="s">
        <v>120</v>
      </c>
      <c r="S8" s="4" t="s">
        <v>32</v>
      </c>
      <c r="T8" s="4" t="s">
        <v>118</v>
      </c>
      <c r="U8" s="4" t="s">
        <v>41</v>
      </c>
      <c r="V8" s="4" t="s">
        <v>35</v>
      </c>
      <c r="W8" s="4" t="s">
        <v>112</v>
      </c>
      <c r="X8" s="4" t="s">
        <v>108</v>
      </c>
      <c r="Y8" s="4" t="s">
        <v>109</v>
      </c>
      <c r="Z8" s="4" t="s">
        <v>112</v>
      </c>
      <c r="AA8" s="4" t="s">
        <v>112</v>
      </c>
      <c r="AB8" s="4" t="s">
        <v>30</v>
      </c>
      <c r="AC8" s="4" t="s">
        <v>112</v>
      </c>
      <c r="AD8" s="4" t="s">
        <v>108</v>
      </c>
      <c r="AE8" s="4" t="s">
        <v>143</v>
      </c>
      <c r="AF8" s="4" t="s">
        <v>142</v>
      </c>
      <c r="AG8" s="4" t="s">
        <v>112</v>
      </c>
      <c r="AH8" s="4" t="s">
        <v>7</v>
      </c>
      <c r="AI8" s="4" t="s">
        <v>35</v>
      </c>
      <c r="AJ8" s="4" t="s">
        <v>41</v>
      </c>
      <c r="AK8" s="4" t="s">
        <v>7</v>
      </c>
      <c r="AL8" s="4" t="s">
        <v>112</v>
      </c>
      <c r="AM8" s="4" t="s">
        <v>118</v>
      </c>
      <c r="AN8" s="4" t="s">
        <v>7</v>
      </c>
      <c r="AO8" s="4" t="s">
        <v>110</v>
      </c>
      <c r="AP8" s="4" t="s">
        <v>108</v>
      </c>
      <c r="AQ8" s="4" t="s">
        <v>109</v>
      </c>
      <c r="AR8" s="4" t="s">
        <v>115</v>
      </c>
      <c r="AS8" s="4" t="s">
        <v>112</v>
      </c>
      <c r="AT8" s="4" t="s">
        <v>109</v>
      </c>
      <c r="AU8" s="4" t="s">
        <v>41</v>
      </c>
      <c r="AV8" s="4" t="s">
        <v>144</v>
      </c>
      <c r="AW8" s="4" t="s">
        <v>32</v>
      </c>
      <c r="AX8" s="4" t="s">
        <v>108</v>
      </c>
      <c r="AY8" s="4" t="s">
        <v>118</v>
      </c>
      <c r="AZ8" s="4" t="s">
        <v>139</v>
      </c>
      <c r="BA8" s="4" t="s">
        <v>108</v>
      </c>
    </row>
    <row r="9" spans="1:53" x14ac:dyDescent="0.2">
      <c r="F9" s="4" t="s">
        <v>15</v>
      </c>
      <c r="G9" s="4" t="s">
        <v>8</v>
      </c>
      <c r="H9" s="4" t="s">
        <v>8</v>
      </c>
      <c r="I9" s="4" t="s">
        <v>15</v>
      </c>
      <c r="J9" s="4" t="s">
        <v>8</v>
      </c>
      <c r="K9" s="4" t="s">
        <v>8</v>
      </c>
      <c r="L9" s="4" t="s">
        <v>15</v>
      </c>
      <c r="M9" s="4" t="s">
        <v>8</v>
      </c>
      <c r="N9" s="4" t="s">
        <v>8</v>
      </c>
      <c r="O9" s="4" t="s">
        <v>8</v>
      </c>
      <c r="P9" s="4" t="s">
        <v>8</v>
      </c>
      <c r="Q9" s="4" t="s">
        <v>8</v>
      </c>
      <c r="R9" s="4" t="s">
        <v>15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15</v>
      </c>
      <c r="X9" s="4" t="s">
        <v>8</v>
      </c>
      <c r="Y9" s="4" t="s">
        <v>8</v>
      </c>
      <c r="Z9" s="4" t="s">
        <v>15</v>
      </c>
      <c r="AA9" s="4" t="s">
        <v>15</v>
      </c>
      <c r="AB9" s="4" t="s">
        <v>8</v>
      </c>
      <c r="AC9" s="4" t="s">
        <v>15</v>
      </c>
      <c r="AD9" s="4" t="s">
        <v>8</v>
      </c>
      <c r="AE9" s="4" t="s">
        <v>8</v>
      </c>
      <c r="AF9" s="4" t="s">
        <v>8</v>
      </c>
      <c r="AG9" s="4" t="s">
        <v>15</v>
      </c>
      <c r="AH9" s="4" t="s">
        <v>8</v>
      </c>
      <c r="AI9" s="4" t="s">
        <v>8</v>
      </c>
      <c r="AJ9" s="4" t="s">
        <v>8</v>
      </c>
      <c r="AK9" s="4" t="s">
        <v>8</v>
      </c>
      <c r="AL9" s="4" t="s">
        <v>15</v>
      </c>
      <c r="AM9" s="4" t="s">
        <v>8</v>
      </c>
      <c r="AN9" s="4" t="s">
        <v>8</v>
      </c>
      <c r="AO9" s="4" t="s">
        <v>8</v>
      </c>
      <c r="AP9" s="4" t="s">
        <v>8</v>
      </c>
      <c r="AQ9" s="4" t="s">
        <v>8</v>
      </c>
      <c r="AR9" s="4" t="s">
        <v>8</v>
      </c>
      <c r="AS9" s="4" t="s">
        <v>15</v>
      </c>
      <c r="AT9" s="4" t="s">
        <v>8</v>
      </c>
      <c r="AU9" s="4" t="s">
        <v>8</v>
      </c>
      <c r="AV9" s="4" t="s">
        <v>8</v>
      </c>
      <c r="AW9" s="4" t="s">
        <v>8</v>
      </c>
      <c r="AX9" s="4" t="s">
        <v>8</v>
      </c>
      <c r="AY9" s="4" t="s">
        <v>8</v>
      </c>
      <c r="AZ9" s="4" t="s">
        <v>8</v>
      </c>
      <c r="BA9" s="4" t="s">
        <v>8</v>
      </c>
    </row>
    <row r="10" spans="1:53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113</v>
      </c>
      <c r="G10" s="4" t="s">
        <v>9</v>
      </c>
      <c r="H10" s="4" t="s">
        <v>34</v>
      </c>
      <c r="I10" s="4" t="s">
        <v>114</v>
      </c>
      <c r="J10" s="4" t="s">
        <v>40</v>
      </c>
      <c r="K10" s="4" t="s">
        <v>42</v>
      </c>
      <c r="L10" s="4" t="s">
        <v>117</v>
      </c>
      <c r="M10" s="4" t="s">
        <v>45</v>
      </c>
      <c r="N10" s="4" t="s">
        <v>10</v>
      </c>
      <c r="O10" s="4" t="s">
        <v>46</v>
      </c>
      <c r="P10" s="4" t="s">
        <v>47</v>
      </c>
      <c r="Q10" s="4" t="s">
        <v>48</v>
      </c>
      <c r="R10" s="4" t="s">
        <v>121</v>
      </c>
      <c r="S10" s="4" t="s">
        <v>50</v>
      </c>
      <c r="T10" s="4" t="s">
        <v>51</v>
      </c>
      <c r="U10" s="4" t="s">
        <v>55</v>
      </c>
      <c r="V10" s="4" t="s">
        <v>58</v>
      </c>
      <c r="W10" s="4" t="s">
        <v>122</v>
      </c>
      <c r="X10" s="4" t="s">
        <v>61</v>
      </c>
      <c r="Y10" s="4" t="s">
        <v>63</v>
      </c>
      <c r="Z10" s="4" t="s">
        <v>123</v>
      </c>
      <c r="AA10" s="4" t="s">
        <v>124</v>
      </c>
      <c r="AB10" s="4" t="s">
        <v>12</v>
      </c>
      <c r="AC10" s="4" t="s">
        <v>125</v>
      </c>
      <c r="AD10" s="4" t="s">
        <v>69</v>
      </c>
      <c r="AE10" s="4" t="s">
        <v>70</v>
      </c>
      <c r="AF10" s="4" t="s">
        <v>13</v>
      </c>
      <c r="AG10" s="4" t="s">
        <v>126</v>
      </c>
      <c r="AH10" s="4" t="s">
        <v>14</v>
      </c>
      <c r="AI10" s="4" t="s">
        <v>74</v>
      </c>
      <c r="AJ10" s="4" t="s">
        <v>77</v>
      </c>
      <c r="AK10" s="4" t="s">
        <v>83</v>
      </c>
      <c r="AL10" s="4" t="s">
        <v>127</v>
      </c>
      <c r="AM10" s="4" t="s">
        <v>85</v>
      </c>
      <c r="AN10" s="4" t="s">
        <v>86</v>
      </c>
      <c r="AO10" s="4" t="s">
        <v>87</v>
      </c>
      <c r="AP10" s="4" t="s">
        <v>89</v>
      </c>
      <c r="AQ10" s="4" t="s">
        <v>90</v>
      </c>
      <c r="AR10" s="4" t="s">
        <v>92</v>
      </c>
      <c r="AS10" s="4" t="s">
        <v>128</v>
      </c>
      <c r="AT10" s="4" t="s">
        <v>95</v>
      </c>
      <c r="AU10" s="4" t="s">
        <v>96</v>
      </c>
      <c r="AV10" s="4" t="s">
        <v>97</v>
      </c>
      <c r="AW10" s="4" t="s">
        <v>98</v>
      </c>
      <c r="AX10" s="4" t="s">
        <v>100</v>
      </c>
      <c r="AY10" s="4" t="s">
        <v>101</v>
      </c>
      <c r="AZ10" s="4" t="s">
        <v>16</v>
      </c>
      <c r="BA10" s="4" t="s">
        <v>102</v>
      </c>
    </row>
    <row r="11" spans="1:53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256</v>
      </c>
      <c r="F11" s="28">
        <v>11.68</v>
      </c>
      <c r="G11" s="28">
        <v>461</v>
      </c>
      <c r="H11" s="28">
        <v>2</v>
      </c>
      <c r="I11" s="28">
        <v>2.4700000000000002</v>
      </c>
      <c r="J11" s="28">
        <v>38.200000000000003</v>
      </c>
      <c r="K11" s="28">
        <v>13.8</v>
      </c>
      <c r="L11" s="28">
        <v>1.7000000000000001E-2</v>
      </c>
      <c r="M11" s="32">
        <v>1.5</v>
      </c>
      <c r="N11" s="28">
        <v>23</v>
      </c>
      <c r="O11" s="28">
        <v>2.2400000000000002</v>
      </c>
      <c r="P11" s="28">
        <v>1.43</v>
      </c>
      <c r="Q11" s="32">
        <v>0.79</v>
      </c>
      <c r="R11" s="28">
        <v>3.85</v>
      </c>
      <c r="S11" s="28">
        <v>12.8</v>
      </c>
      <c r="T11" s="28">
        <v>2.73</v>
      </c>
      <c r="U11" s="32">
        <v>5.9</v>
      </c>
      <c r="V11" s="28">
        <v>0.48</v>
      </c>
      <c r="W11" s="28">
        <v>2.2400000000000002</v>
      </c>
      <c r="X11" s="28">
        <v>19.5</v>
      </c>
      <c r="Y11" s="32">
        <v>0.24</v>
      </c>
      <c r="Z11" s="28">
        <v>1.65</v>
      </c>
      <c r="AA11" s="28">
        <v>0.06</v>
      </c>
      <c r="AB11" s="16" t="s">
        <v>17</v>
      </c>
      <c r="AC11" s="28">
        <v>2.58</v>
      </c>
      <c r="AD11" s="28">
        <v>6.3</v>
      </c>
      <c r="AE11" s="28">
        <v>14.8</v>
      </c>
      <c r="AF11" s="32">
        <v>56</v>
      </c>
      <c r="AG11" s="28">
        <v>0.11</v>
      </c>
      <c r="AH11" s="32">
        <v>17</v>
      </c>
      <c r="AI11" s="28">
        <v>4.5199999999999996</v>
      </c>
      <c r="AJ11" s="28">
        <v>52</v>
      </c>
      <c r="AK11" s="28">
        <v>9</v>
      </c>
      <c r="AL11" s="28">
        <v>70.22</v>
      </c>
      <c r="AM11" s="28">
        <v>3.17</v>
      </c>
      <c r="AN11" s="28">
        <v>3</v>
      </c>
      <c r="AO11" s="28">
        <v>309.2</v>
      </c>
      <c r="AP11" s="32">
        <v>0.4</v>
      </c>
      <c r="AQ11" s="32">
        <v>0.47</v>
      </c>
      <c r="AR11" s="32">
        <v>5.0999999999999996</v>
      </c>
      <c r="AS11" s="28">
        <v>0.46</v>
      </c>
      <c r="AT11" s="28">
        <v>0.22</v>
      </c>
      <c r="AU11" s="28">
        <v>1.9</v>
      </c>
      <c r="AV11" s="32">
        <v>86</v>
      </c>
      <c r="AW11" s="16" t="s">
        <v>137</v>
      </c>
      <c r="AX11" s="32">
        <v>13.2</v>
      </c>
      <c r="AY11" s="32">
        <v>1.3</v>
      </c>
      <c r="AZ11" s="32">
        <v>50</v>
      </c>
      <c r="BA11" s="28">
        <v>207.1</v>
      </c>
    </row>
    <row r="12" spans="1:53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257</v>
      </c>
      <c r="F12" s="29">
        <v>12.03</v>
      </c>
      <c r="G12" s="29">
        <v>465</v>
      </c>
      <c r="H12" s="29">
        <v>2</v>
      </c>
      <c r="I12" s="29">
        <v>2.57</v>
      </c>
      <c r="J12" s="33">
        <v>36.6</v>
      </c>
      <c r="K12" s="33">
        <v>12</v>
      </c>
      <c r="L12" s="29">
        <v>1.7000000000000001E-2</v>
      </c>
      <c r="M12" s="29">
        <v>1.7</v>
      </c>
      <c r="N12" s="29">
        <v>21</v>
      </c>
      <c r="O12" s="29">
        <v>2.4</v>
      </c>
      <c r="P12" s="29">
        <v>1.33</v>
      </c>
      <c r="Q12" s="33">
        <v>0.8</v>
      </c>
      <c r="R12" s="29">
        <v>3.95</v>
      </c>
      <c r="S12" s="29">
        <v>12.8</v>
      </c>
      <c r="T12" s="29">
        <v>3.01</v>
      </c>
      <c r="U12" s="33">
        <v>5.2</v>
      </c>
      <c r="V12" s="29">
        <v>0.48</v>
      </c>
      <c r="W12" s="29">
        <v>2.3199999999999998</v>
      </c>
      <c r="X12" s="33">
        <v>18.3</v>
      </c>
      <c r="Y12" s="33">
        <v>0.17</v>
      </c>
      <c r="Z12" s="29">
        <v>1.72</v>
      </c>
      <c r="AA12" s="29">
        <v>0.06</v>
      </c>
      <c r="AB12" s="18" t="s">
        <v>17</v>
      </c>
      <c r="AC12" s="29">
        <v>2.64</v>
      </c>
      <c r="AD12" s="29">
        <v>6.3</v>
      </c>
      <c r="AE12" s="29">
        <v>16.399999999999999</v>
      </c>
      <c r="AF12" s="33">
        <v>47</v>
      </c>
      <c r="AG12" s="29">
        <v>0.12</v>
      </c>
      <c r="AH12" s="29">
        <v>24</v>
      </c>
      <c r="AI12" s="29">
        <v>4.42</v>
      </c>
      <c r="AJ12" s="29">
        <v>52.3</v>
      </c>
      <c r="AK12" s="29">
        <v>10</v>
      </c>
      <c r="AL12" s="29">
        <v>69.13</v>
      </c>
      <c r="AM12" s="29">
        <v>3.41</v>
      </c>
      <c r="AN12" s="29">
        <v>4</v>
      </c>
      <c r="AO12" s="29">
        <v>302.8</v>
      </c>
      <c r="AP12" s="33">
        <v>0.5</v>
      </c>
      <c r="AQ12" s="33">
        <v>0.38</v>
      </c>
      <c r="AR12" s="29">
        <v>4.4000000000000004</v>
      </c>
      <c r="AS12" s="29">
        <v>0.47</v>
      </c>
      <c r="AT12" s="29">
        <v>0.18</v>
      </c>
      <c r="AU12" s="33">
        <v>1.8</v>
      </c>
      <c r="AV12" s="29">
        <v>62</v>
      </c>
      <c r="AW12" s="29">
        <v>0.5</v>
      </c>
      <c r="AX12" s="33">
        <v>13.4</v>
      </c>
      <c r="AY12" s="33">
        <v>1.3</v>
      </c>
      <c r="AZ12" s="33">
        <v>48</v>
      </c>
      <c r="BA12" s="33">
        <v>199.5</v>
      </c>
    </row>
    <row r="13" spans="1:53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258</v>
      </c>
      <c r="F13" s="30">
        <v>11.9</v>
      </c>
      <c r="G13" s="30">
        <v>489</v>
      </c>
      <c r="H13" s="30">
        <v>2</v>
      </c>
      <c r="I13" s="30">
        <v>2.56</v>
      </c>
      <c r="J13" s="30">
        <v>41</v>
      </c>
      <c r="K13" s="34">
        <v>13.2</v>
      </c>
      <c r="L13" s="30">
        <v>1.7000000000000001E-2</v>
      </c>
      <c r="M13" s="30">
        <v>1.6</v>
      </c>
      <c r="N13" s="30">
        <v>20</v>
      </c>
      <c r="O13" s="30">
        <v>2.44</v>
      </c>
      <c r="P13" s="34">
        <v>1.61</v>
      </c>
      <c r="Q13" s="34">
        <v>0.86</v>
      </c>
      <c r="R13" s="30">
        <v>3.93</v>
      </c>
      <c r="S13" s="30">
        <v>13.1</v>
      </c>
      <c r="T13" s="30">
        <v>2.97</v>
      </c>
      <c r="U13" s="34">
        <v>5.8</v>
      </c>
      <c r="V13" s="30">
        <v>0.44</v>
      </c>
      <c r="W13" s="30">
        <v>2.3199999999999998</v>
      </c>
      <c r="X13" s="34">
        <v>18.600000000000001</v>
      </c>
      <c r="Y13" s="30">
        <v>0.19</v>
      </c>
      <c r="Z13" s="30">
        <v>1.7</v>
      </c>
      <c r="AA13" s="30">
        <v>0.06</v>
      </c>
      <c r="AB13" s="25" t="s">
        <v>17</v>
      </c>
      <c r="AC13" s="30">
        <v>2.67</v>
      </c>
      <c r="AD13" s="30">
        <v>6.8</v>
      </c>
      <c r="AE13" s="34">
        <v>19.399999999999999</v>
      </c>
      <c r="AF13" s="30">
        <v>37</v>
      </c>
      <c r="AG13" s="30">
        <v>0.1</v>
      </c>
      <c r="AH13" s="30">
        <v>25</v>
      </c>
      <c r="AI13" s="30">
        <v>4.5599999999999996</v>
      </c>
      <c r="AJ13" s="30">
        <v>55.1</v>
      </c>
      <c r="AK13" s="30">
        <v>9</v>
      </c>
      <c r="AL13" s="30">
        <v>69.2</v>
      </c>
      <c r="AM13" s="30">
        <v>3.51</v>
      </c>
      <c r="AN13" s="30">
        <v>2</v>
      </c>
      <c r="AO13" s="30">
        <v>319.3</v>
      </c>
      <c r="AP13" s="34">
        <v>0.4</v>
      </c>
      <c r="AQ13" s="34">
        <v>0.38</v>
      </c>
      <c r="AR13" s="30">
        <v>4.7</v>
      </c>
      <c r="AS13" s="30">
        <v>0.47</v>
      </c>
      <c r="AT13" s="30">
        <v>0.18</v>
      </c>
      <c r="AU13" s="34">
        <v>1.8</v>
      </c>
      <c r="AV13" s="30">
        <v>68</v>
      </c>
      <c r="AW13" s="30">
        <v>1.9</v>
      </c>
      <c r="AX13" s="34">
        <v>14.3</v>
      </c>
      <c r="AY13" s="30">
        <v>1.35</v>
      </c>
      <c r="AZ13" s="34">
        <v>43</v>
      </c>
      <c r="BA13" s="30">
        <v>217.5</v>
      </c>
    </row>
    <row r="14" spans="1:53" x14ac:dyDescent="0.2">
      <c r="A14" s="21" t="s">
        <v>5</v>
      </c>
      <c r="B14" s="21" t="s">
        <v>140</v>
      </c>
      <c r="C14" s="22">
        <v>41148</v>
      </c>
      <c r="D14" s="21" t="s">
        <v>156</v>
      </c>
      <c r="E14" s="21" t="s">
        <v>259</v>
      </c>
      <c r="F14" s="31">
        <v>12.14</v>
      </c>
      <c r="G14" s="31">
        <v>464</v>
      </c>
      <c r="H14" s="35">
        <v>1</v>
      </c>
      <c r="I14" s="31">
        <v>2.54</v>
      </c>
      <c r="J14" s="31">
        <v>38.5</v>
      </c>
      <c r="K14" s="35">
        <v>12</v>
      </c>
      <c r="L14" s="31">
        <v>1.7000000000000001E-2</v>
      </c>
      <c r="M14" s="31">
        <v>1.7</v>
      </c>
      <c r="N14" s="31">
        <v>23</v>
      </c>
      <c r="O14" s="31">
        <v>2.39</v>
      </c>
      <c r="P14" s="31">
        <v>1.29</v>
      </c>
      <c r="Q14" s="35">
        <v>0.9</v>
      </c>
      <c r="R14" s="31">
        <v>3.96</v>
      </c>
      <c r="S14" s="31">
        <v>12.9</v>
      </c>
      <c r="T14" s="31">
        <v>3.02</v>
      </c>
      <c r="U14" s="35">
        <v>5.2</v>
      </c>
      <c r="V14" s="31">
        <v>0.45</v>
      </c>
      <c r="W14" s="31">
        <v>2.34</v>
      </c>
      <c r="X14" s="35">
        <v>18.3</v>
      </c>
      <c r="Y14" s="31">
        <v>0.18</v>
      </c>
      <c r="Z14" s="31">
        <v>1.71</v>
      </c>
      <c r="AA14" s="31">
        <v>0.06</v>
      </c>
      <c r="AB14" s="21" t="s">
        <v>17</v>
      </c>
      <c r="AC14" s="31">
        <v>2.71</v>
      </c>
      <c r="AD14" s="31">
        <v>6.3</v>
      </c>
      <c r="AE14" s="31">
        <v>16.8</v>
      </c>
      <c r="AF14" s="31">
        <v>37</v>
      </c>
      <c r="AG14" s="35">
        <v>0.13</v>
      </c>
      <c r="AH14" s="31">
        <v>24</v>
      </c>
      <c r="AI14" s="31">
        <v>4.47</v>
      </c>
      <c r="AJ14" s="31">
        <v>52.1</v>
      </c>
      <c r="AK14" s="31">
        <v>9</v>
      </c>
      <c r="AL14" s="31">
        <v>68.91</v>
      </c>
      <c r="AM14" s="31">
        <v>3.33</v>
      </c>
      <c r="AN14" s="31">
        <v>4</v>
      </c>
      <c r="AO14" s="31">
        <v>299.8</v>
      </c>
      <c r="AP14" s="35">
        <v>0.3</v>
      </c>
      <c r="AQ14" s="35">
        <v>0.39</v>
      </c>
      <c r="AR14" s="31">
        <v>4.5999999999999996</v>
      </c>
      <c r="AS14" s="31">
        <v>0.48</v>
      </c>
      <c r="AT14" s="31">
        <v>0.17</v>
      </c>
      <c r="AU14" s="35">
        <v>1.6</v>
      </c>
      <c r="AV14" s="31">
        <v>63</v>
      </c>
      <c r="AW14" s="31">
        <v>0.6</v>
      </c>
      <c r="AX14" s="35">
        <v>14</v>
      </c>
      <c r="AY14" s="35">
        <v>1.29</v>
      </c>
      <c r="AZ14" s="35">
        <v>44</v>
      </c>
      <c r="BA14" s="31">
        <v>219.7</v>
      </c>
    </row>
    <row r="15" spans="1:53" x14ac:dyDescent="0.2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</row>
    <row r="16" spans="1:53" x14ac:dyDescent="0.2">
      <c r="E16" s="1" t="s">
        <v>135</v>
      </c>
      <c r="F16" s="4">
        <v>4</v>
      </c>
      <c r="G16" s="4">
        <v>4</v>
      </c>
      <c r="H16" s="4">
        <v>4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4</v>
      </c>
      <c r="P16" s="4">
        <v>4</v>
      </c>
      <c r="Q16" s="4">
        <v>4</v>
      </c>
      <c r="R16" s="4">
        <v>4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4</v>
      </c>
      <c r="Y16" s="4">
        <v>4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4</v>
      </c>
      <c r="AF16" s="4">
        <v>4</v>
      </c>
      <c r="AG16" s="4">
        <v>4</v>
      </c>
      <c r="AH16" s="4">
        <v>4</v>
      </c>
      <c r="AI16" s="4">
        <v>4</v>
      </c>
      <c r="AJ16" s="4">
        <v>4</v>
      </c>
      <c r="AK16" s="4">
        <v>4</v>
      </c>
      <c r="AL16" s="4">
        <v>4</v>
      </c>
      <c r="AM16" s="4">
        <v>4</v>
      </c>
      <c r="AN16" s="4">
        <v>4</v>
      </c>
      <c r="AO16" s="4">
        <v>4</v>
      </c>
      <c r="AP16" s="4">
        <v>4</v>
      </c>
      <c r="AQ16" s="4">
        <v>4</v>
      </c>
      <c r="AR16" s="4">
        <v>4</v>
      </c>
      <c r="AS16" s="4">
        <v>4</v>
      </c>
      <c r="AT16" s="4">
        <v>4</v>
      </c>
      <c r="AU16" s="4">
        <v>4</v>
      </c>
      <c r="AV16" s="4">
        <v>4</v>
      </c>
      <c r="AW16" s="4">
        <v>4</v>
      </c>
      <c r="AX16" s="4">
        <v>4</v>
      </c>
      <c r="AY16" s="4">
        <v>4</v>
      </c>
      <c r="AZ16" s="4">
        <v>4</v>
      </c>
      <c r="BA16" s="4">
        <v>4</v>
      </c>
    </row>
    <row r="17" spans="5:53" x14ac:dyDescent="0.2">
      <c r="E17" s="1" t="s">
        <v>279</v>
      </c>
      <c r="F17" s="7">
        <v>2.930000051856041E-2</v>
      </c>
      <c r="G17" s="5">
        <v>125.6875</v>
      </c>
      <c r="H17" s="5">
        <v>0.1875</v>
      </c>
      <c r="I17" s="7">
        <v>1.5249999705702066E-3</v>
      </c>
      <c r="J17" s="6">
        <v>2.4818000793457031</v>
      </c>
      <c r="K17" s="6">
        <v>0.60750001668930054</v>
      </c>
      <c r="L17" s="8">
        <v>0</v>
      </c>
      <c r="M17" s="6">
        <v>6.874999962747097E-3</v>
      </c>
      <c r="N17" s="5">
        <v>1.6875</v>
      </c>
      <c r="O17" s="7">
        <v>5.7749999687075615E-3</v>
      </c>
      <c r="P17" s="7">
        <v>1.5274999663233757E-2</v>
      </c>
      <c r="Q17" s="7">
        <v>2.0250000525265932E-3</v>
      </c>
      <c r="R17" s="7">
        <v>1.8749999580904841E-3</v>
      </c>
      <c r="S17" s="6">
        <v>1.497500017285347E-2</v>
      </c>
      <c r="T17" s="7">
        <v>1.4024999924004078E-2</v>
      </c>
      <c r="U17" s="6">
        <v>0.10687500238418579</v>
      </c>
      <c r="V17" s="7">
        <v>3.2500000088475645E-4</v>
      </c>
      <c r="W17" s="7">
        <v>1.4750000555068254E-3</v>
      </c>
      <c r="X17" s="6">
        <v>0.24192500114440918</v>
      </c>
      <c r="Y17" s="7">
        <v>7.2499999077990651E-4</v>
      </c>
      <c r="Z17" s="7">
        <v>7.2499999077990651E-4</v>
      </c>
      <c r="AA17" s="7">
        <v>0</v>
      </c>
      <c r="AB17" s="6">
        <v>0</v>
      </c>
      <c r="AC17" s="7">
        <v>2.2499999031424522E-3</v>
      </c>
      <c r="AD17" s="6">
        <v>4.6875E-2</v>
      </c>
      <c r="AE17" s="6">
        <v>2.7274749279022217</v>
      </c>
      <c r="AF17" s="5">
        <v>62.6875</v>
      </c>
      <c r="AG17" s="7">
        <v>1.2500000593718141E-4</v>
      </c>
      <c r="AH17" s="5">
        <v>10.25</v>
      </c>
      <c r="AI17" s="7">
        <v>2.7749999426305294E-3</v>
      </c>
      <c r="AJ17" s="6">
        <v>1.6613750457763672</v>
      </c>
      <c r="AK17" s="5">
        <v>0.1875</v>
      </c>
      <c r="AL17" s="7">
        <v>0.25537499785423279</v>
      </c>
      <c r="AM17" s="7">
        <v>1.5475000254809856E-2</v>
      </c>
      <c r="AN17" s="5">
        <v>0.6875</v>
      </c>
      <c r="AO17" s="6">
        <v>55.804698944091797</v>
      </c>
      <c r="AP17" s="6">
        <v>4.999999888241291E-3</v>
      </c>
      <c r="AQ17" s="7">
        <v>1.4250000240281224E-3</v>
      </c>
      <c r="AR17" s="6">
        <v>6.4999997615814209E-2</v>
      </c>
      <c r="AS17" s="7">
        <v>4.9999998736893758E-5</v>
      </c>
      <c r="AT17" s="7">
        <v>3.7500000325962901E-4</v>
      </c>
      <c r="AU17" s="6">
        <v>1.1874999850988388E-2</v>
      </c>
      <c r="AV17" s="5">
        <v>93.1875</v>
      </c>
      <c r="AW17" s="7">
        <v>0.4104749858379364</v>
      </c>
      <c r="AX17" s="6">
        <v>0.1968500018119812</v>
      </c>
      <c r="AY17" s="7">
        <v>5.4999999701976776E-4</v>
      </c>
      <c r="AZ17" s="5">
        <v>8.1875</v>
      </c>
      <c r="BA17" s="6">
        <v>66.347648620605469</v>
      </c>
    </row>
    <row r="18" spans="5:53" x14ac:dyDescent="0.2">
      <c r="E18" s="1" t="s">
        <v>136</v>
      </c>
      <c r="F18" s="7">
        <v>11.9375</v>
      </c>
      <c r="G18" s="5">
        <v>469.75</v>
      </c>
      <c r="H18" s="5">
        <v>1.75</v>
      </c>
      <c r="I18" s="7">
        <v>2.5349998474121094</v>
      </c>
      <c r="J18" s="6">
        <v>38.575000762939453</v>
      </c>
      <c r="K18" s="6">
        <v>12.75</v>
      </c>
      <c r="L18" s="8">
        <v>1.7000000923871994E-2</v>
      </c>
      <c r="M18" s="6">
        <v>1.625</v>
      </c>
      <c r="N18" s="5">
        <v>21.75</v>
      </c>
      <c r="O18" s="7">
        <v>2.3675000667572021</v>
      </c>
      <c r="P18" s="7">
        <v>1.4149999618530273</v>
      </c>
      <c r="Q18" s="7">
        <v>0.83749997615814209</v>
      </c>
      <c r="R18" s="7">
        <v>3.9225001335144043</v>
      </c>
      <c r="S18" s="6">
        <v>12.899999618530273</v>
      </c>
      <c r="T18" s="7">
        <v>2.932499885559082</v>
      </c>
      <c r="U18" s="6">
        <v>5.5250005722045898</v>
      </c>
      <c r="V18" s="7">
        <v>0.46249997615814209</v>
      </c>
      <c r="W18" s="7">
        <v>2.3050000667572021</v>
      </c>
      <c r="X18" s="6">
        <v>18.674999237060547</v>
      </c>
      <c r="Y18" s="7">
        <v>0.19500000774860382</v>
      </c>
      <c r="Z18" s="7">
        <v>1.6949999332427979</v>
      </c>
      <c r="AA18" s="7">
        <v>5.9999998658895493E-2</v>
      </c>
      <c r="AB18" s="6">
        <v>0.5</v>
      </c>
      <c r="AC18" s="7">
        <v>2.6500000953674316</v>
      </c>
      <c r="AD18" s="6">
        <v>6.4250001907348633</v>
      </c>
      <c r="AE18" s="6">
        <v>16.849998474121094</v>
      </c>
      <c r="AF18" s="5">
        <v>44.25</v>
      </c>
      <c r="AG18" s="7">
        <v>0.11499999463558197</v>
      </c>
      <c r="AH18" s="5">
        <v>22.5</v>
      </c>
      <c r="AI18" s="7">
        <v>4.492499828338623</v>
      </c>
      <c r="AJ18" s="6">
        <v>52.875</v>
      </c>
      <c r="AK18" s="5">
        <v>9.25</v>
      </c>
      <c r="AL18" s="7">
        <v>69.365005493164063</v>
      </c>
      <c r="AM18" s="7">
        <v>3.3550000190734863</v>
      </c>
      <c r="AN18" s="5">
        <v>3.25</v>
      </c>
      <c r="AO18" s="6">
        <v>307.77499389648437</v>
      </c>
      <c r="AP18" s="6">
        <v>0.39999997615814209</v>
      </c>
      <c r="AQ18" s="7">
        <v>0.4050000011920929</v>
      </c>
      <c r="AR18" s="6">
        <v>4.6999998092651367</v>
      </c>
      <c r="AS18" s="7">
        <v>0.4699999988079071</v>
      </c>
      <c r="AT18" s="7">
        <v>0.18750001490116119</v>
      </c>
      <c r="AU18" s="6">
        <v>1.7749999761581421</v>
      </c>
      <c r="AV18" s="5">
        <v>69.75</v>
      </c>
      <c r="AW18" s="7">
        <v>0.8125</v>
      </c>
      <c r="AX18" s="6">
        <v>13.72499942779541</v>
      </c>
      <c r="AY18" s="7">
        <v>1.309999942779541</v>
      </c>
      <c r="AZ18" s="5">
        <v>46.25</v>
      </c>
      <c r="BA18" s="6">
        <v>210.94999694824219</v>
      </c>
    </row>
    <row r="19" spans="5:53" x14ac:dyDescent="0.2">
      <c r="E19" s="1" t="s">
        <v>169</v>
      </c>
      <c r="F19" s="7">
        <v>0.17117242515087128</v>
      </c>
      <c r="G19" s="5">
        <v>11.211043357849121</v>
      </c>
      <c r="H19" s="5">
        <v>0.4330126941204071</v>
      </c>
      <c r="I19" s="7">
        <v>3.9051249623298645E-2</v>
      </c>
      <c r="J19" s="6">
        <v>1.5753730535507202</v>
      </c>
      <c r="K19" s="6">
        <v>0.77942287921905518</v>
      </c>
      <c r="L19" s="8">
        <v>0</v>
      </c>
      <c r="M19" s="6">
        <v>8.2915619015693665E-2</v>
      </c>
      <c r="N19" s="5">
        <v>1.2990380525588989</v>
      </c>
      <c r="O19" s="7">
        <v>7.599341869354248E-2</v>
      </c>
      <c r="P19" s="7">
        <v>0.1235920712351799</v>
      </c>
      <c r="Q19" s="7">
        <v>4.5000001788139343E-2</v>
      </c>
      <c r="R19" s="7">
        <v>4.330126941204071E-2</v>
      </c>
      <c r="S19" s="6">
        <v>0.12237238138914108</v>
      </c>
      <c r="T19" s="7">
        <v>0.11842719465494156</v>
      </c>
      <c r="U19" s="6">
        <v>0.32691740989685059</v>
      </c>
      <c r="V19" s="7">
        <v>1.8027756363153458E-2</v>
      </c>
      <c r="W19" s="7">
        <v>3.8405731320381165E-2</v>
      </c>
      <c r="X19" s="6">
        <v>0.49185872077941895</v>
      </c>
      <c r="Y19" s="7">
        <v>2.6925824582576752E-2</v>
      </c>
      <c r="Z19" s="7">
        <v>2.6925824582576752E-2</v>
      </c>
      <c r="AA19" s="7">
        <v>0</v>
      </c>
      <c r="AB19" s="6">
        <v>0</v>
      </c>
      <c r="AC19" s="7">
        <v>4.7434162348508835E-2</v>
      </c>
      <c r="AD19" s="6">
        <v>0.21650634706020355</v>
      </c>
      <c r="AE19" s="6">
        <v>1.6515069007873535</v>
      </c>
      <c r="AF19" s="5">
        <v>7.917543888092041</v>
      </c>
      <c r="AG19" s="7">
        <v>1.1180340312421322E-2</v>
      </c>
      <c r="AH19" s="5">
        <v>3.2015621662139893</v>
      </c>
      <c r="AI19" s="7">
        <v>5.2678268402814865E-2</v>
      </c>
      <c r="AJ19" s="6">
        <v>1.2889434099197388</v>
      </c>
      <c r="AK19" s="5">
        <v>0.4330126941204071</v>
      </c>
      <c r="AL19" s="7">
        <v>0.50534641742706299</v>
      </c>
      <c r="AM19" s="7">
        <v>0.12439855188131332</v>
      </c>
      <c r="AN19" s="5">
        <v>0.82915621995925903</v>
      </c>
      <c r="AO19" s="6">
        <v>7.4702544212341309</v>
      </c>
      <c r="AP19" s="6">
        <v>7.0710673928260803E-2</v>
      </c>
      <c r="AQ19" s="7">
        <v>3.7749171257019043E-2</v>
      </c>
      <c r="AR19" s="6">
        <v>0.25495097041130066</v>
      </c>
      <c r="AS19" s="7">
        <v>7.0710675790905952E-3</v>
      </c>
      <c r="AT19" s="7">
        <v>1.9364917650818825E-2</v>
      </c>
      <c r="AU19" s="6">
        <v>0.10897247493267059</v>
      </c>
      <c r="AV19" s="5">
        <v>9.6533670425415039</v>
      </c>
      <c r="AW19" s="7">
        <v>0.64068323373794556</v>
      </c>
      <c r="AX19" s="6">
        <v>0.44367781281471252</v>
      </c>
      <c r="AY19" s="7">
        <v>2.3452078923583031E-2</v>
      </c>
      <c r="AZ19" s="5">
        <v>2.8613808155059814</v>
      </c>
      <c r="BA19" s="6">
        <v>8.1454067230224609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16384" width="9.140625" style="23"/>
  </cols>
  <sheetData>
    <row r="1" spans="1:96" x14ac:dyDescent="0.15">
      <c r="A1" s="24">
        <v>41148</v>
      </c>
      <c r="B1" s="23">
        <v>11.68</v>
      </c>
      <c r="C1" s="24">
        <v>41148</v>
      </c>
      <c r="D1" s="23">
        <v>461</v>
      </c>
      <c r="E1" s="24">
        <v>41148</v>
      </c>
      <c r="F1" s="23">
        <v>2</v>
      </c>
      <c r="G1" s="24">
        <v>41148</v>
      </c>
      <c r="H1" s="23">
        <v>2.4700000000000002</v>
      </c>
      <c r="I1" s="24">
        <v>41148</v>
      </c>
      <c r="J1" s="23">
        <v>38.200000000000003</v>
      </c>
      <c r="K1" s="24">
        <v>41148</v>
      </c>
      <c r="L1" s="23">
        <v>13.8</v>
      </c>
      <c r="M1" s="24">
        <v>41148</v>
      </c>
      <c r="N1" s="23">
        <v>1.7000000000000001E-2</v>
      </c>
      <c r="O1" s="24">
        <v>41148</v>
      </c>
      <c r="P1" s="23">
        <v>1.5</v>
      </c>
      <c r="Q1" s="24">
        <v>41148</v>
      </c>
      <c r="R1" s="23">
        <v>23</v>
      </c>
      <c r="S1" s="24">
        <v>41148</v>
      </c>
      <c r="T1" s="23">
        <v>2.2400000000000002</v>
      </c>
      <c r="U1" s="24">
        <v>41148</v>
      </c>
      <c r="V1" s="23">
        <v>1.43</v>
      </c>
      <c r="W1" s="24">
        <v>41148</v>
      </c>
      <c r="X1" s="23">
        <v>0.79</v>
      </c>
      <c r="Y1" s="24">
        <v>41148</v>
      </c>
      <c r="Z1" s="23">
        <v>3.85</v>
      </c>
      <c r="AA1" s="24">
        <v>41148</v>
      </c>
      <c r="AB1" s="23">
        <v>12.8</v>
      </c>
      <c r="AC1" s="24">
        <v>41148</v>
      </c>
      <c r="AD1" s="23">
        <v>2.73</v>
      </c>
      <c r="AE1" s="24">
        <v>41148</v>
      </c>
      <c r="AF1" s="23">
        <v>5.9</v>
      </c>
      <c r="AG1" s="24">
        <v>41148</v>
      </c>
      <c r="AH1" s="23">
        <v>0.48</v>
      </c>
      <c r="AI1" s="24">
        <v>41148</v>
      </c>
      <c r="AJ1" s="23">
        <v>2.2400000000000002</v>
      </c>
      <c r="AK1" s="24">
        <v>41148</v>
      </c>
      <c r="AL1" s="23">
        <v>19.5</v>
      </c>
      <c r="AM1" s="24">
        <v>41148</v>
      </c>
      <c r="AN1" s="23">
        <v>0.24</v>
      </c>
      <c r="AO1" s="24">
        <v>41148</v>
      </c>
      <c r="AP1" s="23">
        <v>1.65</v>
      </c>
      <c r="AQ1" s="24">
        <v>41148</v>
      </c>
      <c r="AR1" s="23">
        <v>0.06</v>
      </c>
      <c r="AS1" s="24">
        <v>41148</v>
      </c>
      <c r="AT1" s="23">
        <v>0.5</v>
      </c>
      <c r="AU1" s="24">
        <v>41148</v>
      </c>
      <c r="AV1" s="23">
        <v>2.58</v>
      </c>
      <c r="AW1" s="24">
        <v>41148</v>
      </c>
      <c r="AX1" s="23">
        <v>6.3</v>
      </c>
      <c r="AY1" s="24">
        <v>41148</v>
      </c>
      <c r="AZ1" s="23">
        <v>14.8</v>
      </c>
      <c r="BA1" s="24">
        <v>41148</v>
      </c>
      <c r="BB1" s="23">
        <v>56</v>
      </c>
      <c r="BC1" s="24">
        <v>41148</v>
      </c>
      <c r="BD1" s="23">
        <v>0.11</v>
      </c>
      <c r="BE1" s="24">
        <v>41148</v>
      </c>
      <c r="BF1" s="23">
        <v>17</v>
      </c>
      <c r="BG1" s="24">
        <v>41148</v>
      </c>
      <c r="BH1" s="23">
        <v>4.5199999999999996</v>
      </c>
      <c r="BI1" s="24">
        <v>41148</v>
      </c>
      <c r="BJ1" s="23">
        <v>52</v>
      </c>
      <c r="BK1" s="24">
        <v>41148</v>
      </c>
      <c r="BL1" s="23">
        <v>9</v>
      </c>
      <c r="BM1" s="24">
        <v>41148</v>
      </c>
      <c r="BN1" s="23">
        <v>70.22</v>
      </c>
      <c r="BO1" s="24">
        <v>41148</v>
      </c>
      <c r="BP1" s="23">
        <v>3.17</v>
      </c>
      <c r="BQ1" s="24">
        <v>41148</v>
      </c>
      <c r="BR1" s="23">
        <v>3</v>
      </c>
      <c r="BS1" s="24">
        <v>41148</v>
      </c>
      <c r="BT1" s="23">
        <v>309.2</v>
      </c>
      <c r="BU1" s="24">
        <v>41148</v>
      </c>
      <c r="BV1" s="23">
        <v>0.4</v>
      </c>
      <c r="BW1" s="24">
        <v>41148</v>
      </c>
      <c r="BX1" s="23">
        <v>0.47</v>
      </c>
      <c r="BY1" s="24">
        <v>41148</v>
      </c>
      <c r="BZ1" s="23">
        <v>5.0999999999999996</v>
      </c>
      <c r="CA1" s="24">
        <v>41148</v>
      </c>
      <c r="CB1" s="23">
        <v>0.46</v>
      </c>
      <c r="CC1" s="24">
        <v>41148</v>
      </c>
      <c r="CD1" s="23">
        <v>0.22</v>
      </c>
      <c r="CE1" s="24">
        <v>41148</v>
      </c>
      <c r="CF1" s="23">
        <v>1.9</v>
      </c>
      <c r="CG1" s="24">
        <v>41148</v>
      </c>
      <c r="CH1" s="23">
        <v>86</v>
      </c>
      <c r="CI1" s="24">
        <v>41148</v>
      </c>
      <c r="CJ1" s="23">
        <v>0.25</v>
      </c>
      <c r="CK1" s="24">
        <v>41148</v>
      </c>
      <c r="CL1" s="23">
        <v>13.2</v>
      </c>
      <c r="CM1" s="24">
        <v>41148</v>
      </c>
      <c r="CN1" s="23">
        <v>1.3</v>
      </c>
      <c r="CO1" s="24">
        <v>41148</v>
      </c>
      <c r="CP1" s="23">
        <v>50</v>
      </c>
      <c r="CQ1" s="24">
        <v>41148</v>
      </c>
      <c r="CR1" s="23">
        <v>207.1</v>
      </c>
    </row>
    <row r="2" spans="1:96" x14ac:dyDescent="0.15">
      <c r="A2" s="24">
        <v>41148</v>
      </c>
      <c r="B2" s="23">
        <v>12.03</v>
      </c>
      <c r="C2" s="24">
        <v>41148</v>
      </c>
      <c r="D2" s="23">
        <v>465</v>
      </c>
      <c r="E2" s="24">
        <v>41148</v>
      </c>
      <c r="F2" s="23">
        <v>2</v>
      </c>
      <c r="G2" s="24">
        <v>41148</v>
      </c>
      <c r="H2" s="23">
        <v>2.57</v>
      </c>
      <c r="I2" s="24">
        <v>41148</v>
      </c>
      <c r="J2" s="23">
        <v>36.6</v>
      </c>
      <c r="K2" s="24">
        <v>41148</v>
      </c>
      <c r="L2" s="23">
        <v>12</v>
      </c>
      <c r="M2" s="24">
        <v>41148</v>
      </c>
      <c r="N2" s="23">
        <v>1.7000000000000001E-2</v>
      </c>
      <c r="O2" s="24">
        <v>41148</v>
      </c>
      <c r="P2" s="23">
        <v>1.7</v>
      </c>
      <c r="Q2" s="24">
        <v>41148</v>
      </c>
      <c r="R2" s="23">
        <v>21</v>
      </c>
      <c r="S2" s="24">
        <v>41148</v>
      </c>
      <c r="T2" s="23">
        <v>2.4</v>
      </c>
      <c r="U2" s="24">
        <v>41148</v>
      </c>
      <c r="V2" s="23">
        <v>1.33</v>
      </c>
      <c r="W2" s="24">
        <v>41148</v>
      </c>
      <c r="X2" s="23">
        <v>0.8</v>
      </c>
      <c r="Y2" s="24">
        <v>41148</v>
      </c>
      <c r="Z2" s="23">
        <v>3.95</v>
      </c>
      <c r="AA2" s="24">
        <v>41148</v>
      </c>
      <c r="AB2" s="23">
        <v>12.8</v>
      </c>
      <c r="AC2" s="24">
        <v>41148</v>
      </c>
      <c r="AD2" s="23">
        <v>3.01</v>
      </c>
      <c r="AE2" s="24">
        <v>41148</v>
      </c>
      <c r="AF2" s="23">
        <v>5.2</v>
      </c>
      <c r="AG2" s="24">
        <v>41148</v>
      </c>
      <c r="AH2" s="23">
        <v>0.48</v>
      </c>
      <c r="AI2" s="24">
        <v>41148</v>
      </c>
      <c r="AJ2" s="23">
        <v>2.3199999999999998</v>
      </c>
      <c r="AK2" s="24">
        <v>41148</v>
      </c>
      <c r="AL2" s="23">
        <v>18.3</v>
      </c>
      <c r="AM2" s="24">
        <v>41148</v>
      </c>
      <c r="AN2" s="23">
        <v>0.17</v>
      </c>
      <c r="AO2" s="24">
        <v>41148</v>
      </c>
      <c r="AP2" s="23">
        <v>1.72</v>
      </c>
      <c r="AQ2" s="24">
        <v>41148</v>
      </c>
      <c r="AR2" s="23">
        <v>0.06</v>
      </c>
      <c r="AS2" s="24">
        <v>41148</v>
      </c>
      <c r="AT2" s="23">
        <v>0.5</v>
      </c>
      <c r="AU2" s="24">
        <v>41148</v>
      </c>
      <c r="AV2" s="23">
        <v>2.64</v>
      </c>
      <c r="AW2" s="24">
        <v>41148</v>
      </c>
      <c r="AX2" s="23">
        <v>6.3</v>
      </c>
      <c r="AY2" s="24">
        <v>41148</v>
      </c>
      <c r="AZ2" s="23">
        <v>16.399999999999999</v>
      </c>
      <c r="BA2" s="24">
        <v>41148</v>
      </c>
      <c r="BB2" s="23">
        <v>47</v>
      </c>
      <c r="BC2" s="24">
        <v>41148</v>
      </c>
      <c r="BD2" s="23">
        <v>0.12</v>
      </c>
      <c r="BE2" s="24">
        <v>41148</v>
      </c>
      <c r="BF2" s="23">
        <v>24</v>
      </c>
      <c r="BG2" s="24">
        <v>41148</v>
      </c>
      <c r="BH2" s="23">
        <v>4.42</v>
      </c>
      <c r="BI2" s="24">
        <v>41148</v>
      </c>
      <c r="BJ2" s="23">
        <v>52.3</v>
      </c>
      <c r="BK2" s="24">
        <v>41148</v>
      </c>
      <c r="BL2" s="23">
        <v>10</v>
      </c>
      <c r="BM2" s="24">
        <v>41148</v>
      </c>
      <c r="BN2" s="23">
        <v>69.13</v>
      </c>
      <c r="BO2" s="24">
        <v>41148</v>
      </c>
      <c r="BP2" s="23">
        <v>3.41</v>
      </c>
      <c r="BQ2" s="24">
        <v>41148</v>
      </c>
      <c r="BR2" s="23">
        <v>4</v>
      </c>
      <c r="BS2" s="24">
        <v>41148</v>
      </c>
      <c r="BT2" s="23">
        <v>302.8</v>
      </c>
      <c r="BU2" s="24">
        <v>41148</v>
      </c>
      <c r="BV2" s="23">
        <v>0.5</v>
      </c>
      <c r="BW2" s="24">
        <v>41148</v>
      </c>
      <c r="BX2" s="23">
        <v>0.38</v>
      </c>
      <c r="BY2" s="24">
        <v>41148</v>
      </c>
      <c r="BZ2" s="23">
        <v>4.4000000000000004</v>
      </c>
      <c r="CA2" s="24">
        <v>41148</v>
      </c>
      <c r="CB2" s="23">
        <v>0.47</v>
      </c>
      <c r="CC2" s="24">
        <v>41148</v>
      </c>
      <c r="CD2" s="23">
        <v>0.18</v>
      </c>
      <c r="CE2" s="24">
        <v>41148</v>
      </c>
      <c r="CF2" s="23">
        <v>1.8</v>
      </c>
      <c r="CG2" s="24">
        <v>41148</v>
      </c>
      <c r="CH2" s="23">
        <v>62</v>
      </c>
      <c r="CI2" s="24">
        <v>41148</v>
      </c>
      <c r="CJ2" s="23">
        <v>0.5</v>
      </c>
      <c r="CK2" s="24">
        <v>41148</v>
      </c>
      <c r="CL2" s="23">
        <v>13.4</v>
      </c>
      <c r="CM2" s="24">
        <v>41148</v>
      </c>
      <c r="CN2" s="23">
        <v>1.3</v>
      </c>
      <c r="CO2" s="24">
        <v>41148</v>
      </c>
      <c r="CP2" s="23">
        <v>48</v>
      </c>
      <c r="CQ2" s="24">
        <v>41148</v>
      </c>
      <c r="CR2" s="23">
        <v>199.5</v>
      </c>
    </row>
    <row r="3" spans="1:96" x14ac:dyDescent="0.15">
      <c r="A3" s="24">
        <v>41148</v>
      </c>
      <c r="B3" s="23">
        <v>11.9</v>
      </c>
      <c r="C3" s="24">
        <v>41148</v>
      </c>
      <c r="D3" s="23">
        <v>489</v>
      </c>
      <c r="E3" s="24">
        <v>41148</v>
      </c>
      <c r="F3" s="23">
        <v>2</v>
      </c>
      <c r="G3" s="24">
        <v>41148</v>
      </c>
      <c r="H3" s="23">
        <v>2.56</v>
      </c>
      <c r="I3" s="24">
        <v>41148</v>
      </c>
      <c r="J3" s="23">
        <v>41</v>
      </c>
      <c r="K3" s="24">
        <v>41148</v>
      </c>
      <c r="L3" s="23">
        <v>13.2</v>
      </c>
      <c r="M3" s="24">
        <v>41148</v>
      </c>
      <c r="N3" s="23">
        <v>1.7000000000000001E-2</v>
      </c>
      <c r="O3" s="24">
        <v>41148</v>
      </c>
      <c r="P3" s="23">
        <v>1.6</v>
      </c>
      <c r="Q3" s="24">
        <v>41148</v>
      </c>
      <c r="R3" s="23">
        <v>20</v>
      </c>
      <c r="S3" s="24">
        <v>41148</v>
      </c>
      <c r="T3" s="23">
        <v>2.44</v>
      </c>
      <c r="U3" s="24">
        <v>41148</v>
      </c>
      <c r="V3" s="23">
        <v>1.61</v>
      </c>
      <c r="W3" s="24">
        <v>41148</v>
      </c>
      <c r="X3" s="23">
        <v>0.86</v>
      </c>
      <c r="Y3" s="24">
        <v>41148</v>
      </c>
      <c r="Z3" s="23">
        <v>3.93</v>
      </c>
      <c r="AA3" s="24">
        <v>41148</v>
      </c>
      <c r="AB3" s="23">
        <v>13.1</v>
      </c>
      <c r="AC3" s="24">
        <v>41148</v>
      </c>
      <c r="AD3" s="23">
        <v>2.97</v>
      </c>
      <c r="AE3" s="24">
        <v>41148</v>
      </c>
      <c r="AF3" s="23">
        <v>5.8</v>
      </c>
      <c r="AG3" s="24">
        <v>41148</v>
      </c>
      <c r="AH3" s="23">
        <v>0.44</v>
      </c>
      <c r="AI3" s="24">
        <v>41148</v>
      </c>
      <c r="AJ3" s="23">
        <v>2.3199999999999998</v>
      </c>
      <c r="AK3" s="24">
        <v>41148</v>
      </c>
      <c r="AL3" s="23">
        <v>18.600000000000001</v>
      </c>
      <c r="AM3" s="24">
        <v>41148</v>
      </c>
      <c r="AN3" s="23">
        <v>0.19</v>
      </c>
      <c r="AO3" s="24">
        <v>41148</v>
      </c>
      <c r="AP3" s="23">
        <v>1.7</v>
      </c>
      <c r="AQ3" s="24">
        <v>41148</v>
      </c>
      <c r="AR3" s="23">
        <v>0.06</v>
      </c>
      <c r="AS3" s="24">
        <v>41148</v>
      </c>
      <c r="AT3" s="23">
        <v>0.5</v>
      </c>
      <c r="AU3" s="24">
        <v>41148</v>
      </c>
      <c r="AV3" s="23">
        <v>2.67</v>
      </c>
      <c r="AW3" s="24">
        <v>41148</v>
      </c>
      <c r="AX3" s="23">
        <v>6.8</v>
      </c>
      <c r="AY3" s="24">
        <v>41148</v>
      </c>
      <c r="AZ3" s="23">
        <v>19.399999999999999</v>
      </c>
      <c r="BA3" s="24">
        <v>41148</v>
      </c>
      <c r="BB3" s="23">
        <v>37</v>
      </c>
      <c r="BC3" s="24">
        <v>41148</v>
      </c>
      <c r="BD3" s="23">
        <v>0.1</v>
      </c>
      <c r="BE3" s="24">
        <v>41148</v>
      </c>
      <c r="BF3" s="23">
        <v>25</v>
      </c>
      <c r="BG3" s="24">
        <v>41148</v>
      </c>
      <c r="BH3" s="23">
        <v>4.5599999999999996</v>
      </c>
      <c r="BI3" s="24">
        <v>41148</v>
      </c>
      <c r="BJ3" s="23">
        <v>55.1</v>
      </c>
      <c r="BK3" s="24">
        <v>41148</v>
      </c>
      <c r="BL3" s="23">
        <v>9</v>
      </c>
      <c r="BM3" s="24">
        <v>41148</v>
      </c>
      <c r="BN3" s="23">
        <v>69.2</v>
      </c>
      <c r="BO3" s="24">
        <v>41148</v>
      </c>
      <c r="BP3" s="23">
        <v>3.51</v>
      </c>
      <c r="BQ3" s="24">
        <v>41148</v>
      </c>
      <c r="BR3" s="23">
        <v>2</v>
      </c>
      <c r="BS3" s="24">
        <v>41148</v>
      </c>
      <c r="BT3" s="23">
        <v>319.3</v>
      </c>
      <c r="BU3" s="24">
        <v>41148</v>
      </c>
      <c r="BV3" s="23">
        <v>0.4</v>
      </c>
      <c r="BW3" s="24">
        <v>41148</v>
      </c>
      <c r="BX3" s="23">
        <v>0.38</v>
      </c>
      <c r="BY3" s="24">
        <v>41148</v>
      </c>
      <c r="BZ3" s="23">
        <v>4.7</v>
      </c>
      <c r="CA3" s="24">
        <v>41148</v>
      </c>
      <c r="CB3" s="23">
        <v>0.47</v>
      </c>
      <c r="CC3" s="24">
        <v>41148</v>
      </c>
      <c r="CD3" s="23">
        <v>0.18</v>
      </c>
      <c r="CE3" s="24">
        <v>41148</v>
      </c>
      <c r="CF3" s="23">
        <v>1.8</v>
      </c>
      <c r="CG3" s="24">
        <v>41148</v>
      </c>
      <c r="CH3" s="23">
        <v>68</v>
      </c>
      <c r="CI3" s="24">
        <v>41148</v>
      </c>
      <c r="CJ3" s="23">
        <v>1.9</v>
      </c>
      <c r="CK3" s="24">
        <v>41148</v>
      </c>
      <c r="CL3" s="23">
        <v>14.3</v>
      </c>
      <c r="CM3" s="24">
        <v>41148</v>
      </c>
      <c r="CN3" s="23">
        <v>1.35</v>
      </c>
      <c r="CO3" s="24">
        <v>41148</v>
      </c>
      <c r="CP3" s="23">
        <v>43</v>
      </c>
      <c r="CQ3" s="24">
        <v>41148</v>
      </c>
      <c r="CR3" s="23">
        <v>217.5</v>
      </c>
    </row>
    <row r="4" spans="1:96" x14ac:dyDescent="0.15">
      <c r="A4" s="24">
        <v>41148</v>
      </c>
      <c r="B4" s="23">
        <v>12.14</v>
      </c>
      <c r="C4" s="24">
        <v>41148</v>
      </c>
      <c r="D4" s="23">
        <v>464</v>
      </c>
      <c r="E4" s="24">
        <v>41148</v>
      </c>
      <c r="F4" s="23">
        <v>1</v>
      </c>
      <c r="G4" s="24">
        <v>41148</v>
      </c>
      <c r="H4" s="23">
        <v>2.54</v>
      </c>
      <c r="I4" s="24">
        <v>41148</v>
      </c>
      <c r="J4" s="23">
        <v>38.5</v>
      </c>
      <c r="K4" s="24">
        <v>41148</v>
      </c>
      <c r="L4" s="23">
        <v>12</v>
      </c>
      <c r="M4" s="24">
        <v>41148</v>
      </c>
      <c r="N4" s="23">
        <v>1.7000000000000001E-2</v>
      </c>
      <c r="O4" s="24">
        <v>41148</v>
      </c>
      <c r="P4" s="23">
        <v>1.7</v>
      </c>
      <c r="Q4" s="24">
        <v>41148</v>
      </c>
      <c r="R4" s="23">
        <v>23</v>
      </c>
      <c r="S4" s="24">
        <v>41148</v>
      </c>
      <c r="T4" s="23">
        <v>2.39</v>
      </c>
      <c r="U4" s="24">
        <v>41148</v>
      </c>
      <c r="V4" s="23">
        <v>1.29</v>
      </c>
      <c r="W4" s="24">
        <v>41148</v>
      </c>
      <c r="X4" s="23">
        <v>0.9</v>
      </c>
      <c r="Y4" s="24">
        <v>41148</v>
      </c>
      <c r="Z4" s="23">
        <v>3.96</v>
      </c>
      <c r="AA4" s="24">
        <v>41148</v>
      </c>
      <c r="AB4" s="23">
        <v>12.9</v>
      </c>
      <c r="AC4" s="24">
        <v>41148</v>
      </c>
      <c r="AD4" s="23">
        <v>3.02</v>
      </c>
      <c r="AE4" s="24">
        <v>41148</v>
      </c>
      <c r="AF4" s="23">
        <v>5.2</v>
      </c>
      <c r="AG4" s="24">
        <v>41148</v>
      </c>
      <c r="AH4" s="23">
        <v>0.45</v>
      </c>
      <c r="AI4" s="24">
        <v>41148</v>
      </c>
      <c r="AJ4" s="23">
        <v>2.34</v>
      </c>
      <c r="AK4" s="24">
        <v>41148</v>
      </c>
      <c r="AL4" s="23">
        <v>18.3</v>
      </c>
      <c r="AM4" s="24">
        <v>41148</v>
      </c>
      <c r="AN4" s="23">
        <v>0.18</v>
      </c>
      <c r="AO4" s="24">
        <v>41148</v>
      </c>
      <c r="AP4" s="23">
        <v>1.71</v>
      </c>
      <c r="AQ4" s="24">
        <v>41148</v>
      </c>
      <c r="AR4" s="23">
        <v>0.06</v>
      </c>
      <c r="AS4" s="24">
        <v>41148</v>
      </c>
      <c r="AT4" s="23">
        <v>0.5</v>
      </c>
      <c r="AU4" s="24">
        <v>41148</v>
      </c>
      <c r="AV4" s="23">
        <v>2.71</v>
      </c>
      <c r="AW4" s="24">
        <v>41148</v>
      </c>
      <c r="AX4" s="23">
        <v>6.3</v>
      </c>
      <c r="AY4" s="24">
        <v>41148</v>
      </c>
      <c r="AZ4" s="23">
        <v>16.8</v>
      </c>
      <c r="BA4" s="24">
        <v>41148</v>
      </c>
      <c r="BB4" s="23">
        <v>37</v>
      </c>
      <c r="BC4" s="24">
        <v>41148</v>
      </c>
      <c r="BD4" s="23">
        <v>0.13</v>
      </c>
      <c r="BE4" s="24">
        <v>41148</v>
      </c>
      <c r="BF4" s="23">
        <v>24</v>
      </c>
      <c r="BG4" s="24">
        <v>41148</v>
      </c>
      <c r="BH4" s="23">
        <v>4.47</v>
      </c>
      <c r="BI4" s="24">
        <v>41148</v>
      </c>
      <c r="BJ4" s="23">
        <v>52.1</v>
      </c>
      <c r="BK4" s="24">
        <v>41148</v>
      </c>
      <c r="BL4" s="23">
        <v>9</v>
      </c>
      <c r="BM4" s="24">
        <v>41148</v>
      </c>
      <c r="BN4" s="23">
        <v>68.91</v>
      </c>
      <c r="BO4" s="24">
        <v>41148</v>
      </c>
      <c r="BP4" s="23">
        <v>3.33</v>
      </c>
      <c r="BQ4" s="24">
        <v>41148</v>
      </c>
      <c r="BR4" s="23">
        <v>4</v>
      </c>
      <c r="BS4" s="24">
        <v>41148</v>
      </c>
      <c r="BT4" s="23">
        <v>299.8</v>
      </c>
      <c r="BU4" s="24">
        <v>41148</v>
      </c>
      <c r="BV4" s="23">
        <v>0.3</v>
      </c>
      <c r="BW4" s="24">
        <v>41148</v>
      </c>
      <c r="BX4" s="23">
        <v>0.39</v>
      </c>
      <c r="BY4" s="24">
        <v>41148</v>
      </c>
      <c r="BZ4" s="23">
        <v>4.5999999999999996</v>
      </c>
      <c r="CA4" s="24">
        <v>41148</v>
      </c>
      <c r="CB4" s="23">
        <v>0.48</v>
      </c>
      <c r="CC4" s="24">
        <v>41148</v>
      </c>
      <c r="CD4" s="23">
        <v>0.17</v>
      </c>
      <c r="CE4" s="24">
        <v>41148</v>
      </c>
      <c r="CF4" s="23">
        <v>1.6</v>
      </c>
      <c r="CG4" s="24">
        <v>41148</v>
      </c>
      <c r="CH4" s="23">
        <v>63</v>
      </c>
      <c r="CI4" s="24">
        <v>41148</v>
      </c>
      <c r="CJ4" s="23">
        <v>0.6</v>
      </c>
      <c r="CK4" s="24">
        <v>41148</v>
      </c>
      <c r="CL4" s="23">
        <v>14</v>
      </c>
      <c r="CM4" s="24">
        <v>41148</v>
      </c>
      <c r="CN4" s="23">
        <v>1.29</v>
      </c>
      <c r="CO4" s="24">
        <v>41148</v>
      </c>
      <c r="CP4" s="23">
        <v>44</v>
      </c>
      <c r="CQ4" s="24">
        <v>41148</v>
      </c>
      <c r="CR4" s="23">
        <v>219.7</v>
      </c>
    </row>
    <row r="5" spans="1:96" x14ac:dyDescent="0.15">
      <c r="A5" s="24">
        <v>40783</v>
      </c>
      <c r="B5" s="23">
        <v>10.979999542236328</v>
      </c>
      <c r="C5" s="24">
        <v>40783</v>
      </c>
      <c r="D5" s="23">
        <v>440.10000610351562</v>
      </c>
      <c r="E5" s="24">
        <v>40783</v>
      </c>
      <c r="F5" s="23">
        <v>1.7999999523162842</v>
      </c>
      <c r="G5" s="24">
        <v>40783</v>
      </c>
      <c r="H5" s="23">
        <v>2.3670001029968262</v>
      </c>
      <c r="I5" s="24">
        <v>40783</v>
      </c>
      <c r="J5" s="23">
        <v>37.799999237060547</v>
      </c>
      <c r="K5" s="24">
        <v>40783</v>
      </c>
      <c r="L5" s="23">
        <v>13.5</v>
      </c>
      <c r="M5" s="24">
        <v>40783</v>
      </c>
      <c r="N5" s="23">
        <v>0</v>
      </c>
      <c r="O5" s="24">
        <v>40783</v>
      </c>
      <c r="P5" s="23">
        <v>1.5300000905990601</v>
      </c>
      <c r="Q5" s="24">
        <v>40783</v>
      </c>
      <c r="R5" s="23">
        <v>19.799999237060547</v>
      </c>
      <c r="S5" s="24">
        <v>40783</v>
      </c>
      <c r="T5" s="23">
        <v>0</v>
      </c>
      <c r="U5" s="24">
        <v>40783</v>
      </c>
      <c r="V5" s="23">
        <v>1.2599999904632568</v>
      </c>
      <c r="W5" s="24">
        <v>40783</v>
      </c>
      <c r="X5" s="23">
        <v>1</v>
      </c>
      <c r="Y5" s="24">
        <v>40783</v>
      </c>
      <c r="Z5" s="23">
        <v>3.5280001163482666</v>
      </c>
      <c r="AA5" s="24">
        <v>40783</v>
      </c>
      <c r="AB5" s="23">
        <v>0</v>
      </c>
      <c r="AC5" s="24">
        <v>40783</v>
      </c>
      <c r="AD5" s="23">
        <v>0</v>
      </c>
      <c r="AE5" s="24">
        <v>40783</v>
      </c>
      <c r="AF5" s="23">
        <v>7.1999998092651367</v>
      </c>
      <c r="AG5" s="24">
        <v>40783</v>
      </c>
      <c r="AH5" s="23">
        <v>0</v>
      </c>
      <c r="AI5" s="24">
        <v>40783</v>
      </c>
      <c r="AJ5" s="23">
        <v>2.1779999732971191</v>
      </c>
      <c r="AK5" s="24">
        <v>40783</v>
      </c>
      <c r="AL5" s="23">
        <v>18.899999618530273</v>
      </c>
      <c r="AM5" s="24">
        <v>40783</v>
      </c>
      <c r="AN5" s="23">
        <v>0.18000000715255737</v>
      </c>
      <c r="AO5" s="24">
        <v>40783</v>
      </c>
      <c r="AP5" s="23">
        <v>1.5390000343322754</v>
      </c>
      <c r="AQ5" s="24">
        <v>40783</v>
      </c>
      <c r="AR5" s="23">
        <v>5.3999997675418854E-2</v>
      </c>
      <c r="AS5" s="24">
        <v>40783</v>
      </c>
      <c r="AT5" s="23">
        <v>1.7999999523162842</v>
      </c>
      <c r="AU5" s="24">
        <v>40783</v>
      </c>
      <c r="AV5" s="23">
        <v>2.3760001659393311</v>
      </c>
      <c r="AW5" s="24">
        <v>40783</v>
      </c>
      <c r="AX5" s="23">
        <v>6.3000001907348633</v>
      </c>
      <c r="AY5" s="24">
        <v>40783</v>
      </c>
      <c r="AZ5" s="23">
        <v>14.399999618530273</v>
      </c>
      <c r="BA5" s="24">
        <v>40783</v>
      </c>
      <c r="BB5" s="23">
        <v>35.099998474121094</v>
      </c>
      <c r="BC5" s="24">
        <v>40783</v>
      </c>
      <c r="BD5" s="23">
        <v>9.8999999463558197E-2</v>
      </c>
      <c r="BE5" s="24">
        <v>40783</v>
      </c>
      <c r="BF5" s="23">
        <v>23.399999618530273</v>
      </c>
      <c r="BG5" s="24">
        <v>40783</v>
      </c>
      <c r="BH5" s="23">
        <v>0</v>
      </c>
      <c r="BI5" s="24">
        <v>40783</v>
      </c>
      <c r="BJ5" s="23">
        <v>49.5</v>
      </c>
      <c r="BK5" s="24">
        <v>40783</v>
      </c>
      <c r="BL5" s="23">
        <v>9</v>
      </c>
      <c r="BM5" s="24">
        <v>40783</v>
      </c>
      <c r="BN5" s="23">
        <v>62.189998626708984</v>
      </c>
      <c r="BO5" s="24">
        <v>40783</v>
      </c>
      <c r="BP5" s="23">
        <v>2.9700000286102295</v>
      </c>
      <c r="BQ5" s="24">
        <v>40783</v>
      </c>
      <c r="BR5" s="23">
        <v>0</v>
      </c>
      <c r="BS5" s="24">
        <v>40783</v>
      </c>
      <c r="BT5" s="23">
        <v>270</v>
      </c>
      <c r="BU5" s="24">
        <v>40783</v>
      </c>
      <c r="BV5" s="23">
        <v>0.5</v>
      </c>
      <c r="BW5" s="24">
        <v>40783</v>
      </c>
      <c r="BX5" s="23">
        <v>0.5</v>
      </c>
      <c r="BY5" s="24">
        <v>40783</v>
      </c>
      <c r="BZ5" s="23">
        <v>4.1399998664855957</v>
      </c>
      <c r="CA5" s="24">
        <v>40783</v>
      </c>
      <c r="CB5" s="23">
        <v>0.44100001454353333</v>
      </c>
      <c r="CC5" s="24">
        <v>40783</v>
      </c>
      <c r="CD5" s="23">
        <v>0</v>
      </c>
      <c r="CE5" s="24">
        <v>40783</v>
      </c>
      <c r="CF5" s="23">
        <v>1.8899998664855957</v>
      </c>
      <c r="CG5" s="24">
        <v>40783</v>
      </c>
      <c r="CH5" s="23">
        <v>55.799999237060547</v>
      </c>
      <c r="CI5" s="24">
        <v>40783</v>
      </c>
      <c r="CJ5" s="23">
        <v>1</v>
      </c>
      <c r="CK5" s="24">
        <v>40783</v>
      </c>
      <c r="CL5" s="23">
        <v>15.300000190734863</v>
      </c>
      <c r="CM5" s="24">
        <v>40783</v>
      </c>
      <c r="CN5" s="23">
        <v>1.3500000238418579</v>
      </c>
      <c r="CO5" s="24">
        <v>40783</v>
      </c>
      <c r="CP5" s="23">
        <v>50.400001525878906</v>
      </c>
      <c r="CQ5" s="24">
        <v>40783</v>
      </c>
      <c r="CR5" s="23">
        <v>207</v>
      </c>
    </row>
    <row r="6" spans="1:96" x14ac:dyDescent="0.15">
      <c r="A6" s="24">
        <v>41513</v>
      </c>
      <c r="B6" s="23">
        <v>10.979999542236328</v>
      </c>
      <c r="C6" s="24">
        <v>41513</v>
      </c>
      <c r="D6" s="23">
        <v>440.10000610351562</v>
      </c>
      <c r="E6" s="24">
        <v>41513</v>
      </c>
      <c r="F6" s="23">
        <v>1.7999999523162842</v>
      </c>
      <c r="G6" s="24">
        <v>41513</v>
      </c>
      <c r="H6" s="23">
        <v>2.3670001029968262</v>
      </c>
      <c r="I6" s="24">
        <v>41513</v>
      </c>
      <c r="J6" s="23">
        <v>37.799999237060547</v>
      </c>
      <c r="K6" s="24">
        <v>41513</v>
      </c>
      <c r="L6" s="23">
        <v>13.5</v>
      </c>
      <c r="M6" s="24">
        <v>41513</v>
      </c>
      <c r="N6" s="23">
        <v>0</v>
      </c>
      <c r="O6" s="24">
        <v>41513</v>
      </c>
      <c r="P6" s="23">
        <v>1.5300000905990601</v>
      </c>
      <c r="Q6" s="24">
        <v>41513</v>
      </c>
      <c r="R6" s="23">
        <v>19.799999237060547</v>
      </c>
      <c r="S6" s="24">
        <v>41513</v>
      </c>
      <c r="T6" s="23">
        <v>0</v>
      </c>
      <c r="U6" s="24">
        <v>41513</v>
      </c>
      <c r="V6" s="23">
        <v>1.2599999904632568</v>
      </c>
      <c r="W6" s="24">
        <v>41513</v>
      </c>
      <c r="X6" s="23">
        <v>1</v>
      </c>
      <c r="Y6" s="24">
        <v>41513</v>
      </c>
      <c r="Z6" s="23">
        <v>3.5280001163482666</v>
      </c>
      <c r="AA6" s="24">
        <v>41513</v>
      </c>
      <c r="AB6" s="23">
        <v>0</v>
      </c>
      <c r="AC6" s="24">
        <v>41513</v>
      </c>
      <c r="AD6" s="23">
        <v>0</v>
      </c>
      <c r="AE6" s="24">
        <v>41513</v>
      </c>
      <c r="AF6" s="23">
        <v>7.1999998092651367</v>
      </c>
      <c r="AG6" s="24">
        <v>41513</v>
      </c>
      <c r="AH6" s="23">
        <v>0</v>
      </c>
      <c r="AI6" s="24">
        <v>41513</v>
      </c>
      <c r="AJ6" s="23">
        <v>2.1779999732971191</v>
      </c>
      <c r="AK6" s="24">
        <v>41513</v>
      </c>
      <c r="AL6" s="23">
        <v>18.899999618530273</v>
      </c>
      <c r="AM6" s="24">
        <v>41513</v>
      </c>
      <c r="AN6" s="23">
        <v>0.18000000715255737</v>
      </c>
      <c r="AO6" s="24">
        <v>41513</v>
      </c>
      <c r="AP6" s="23">
        <v>1.5390000343322754</v>
      </c>
      <c r="AQ6" s="24">
        <v>41513</v>
      </c>
      <c r="AR6" s="23">
        <v>5.3999997675418854E-2</v>
      </c>
      <c r="AS6" s="24">
        <v>41513</v>
      </c>
      <c r="AT6" s="23">
        <v>1.7999999523162842</v>
      </c>
      <c r="AU6" s="24">
        <v>41513</v>
      </c>
      <c r="AV6" s="23">
        <v>2.3760001659393311</v>
      </c>
      <c r="AW6" s="24">
        <v>41513</v>
      </c>
      <c r="AX6" s="23">
        <v>6.3000001907348633</v>
      </c>
      <c r="AY6" s="24">
        <v>41513</v>
      </c>
      <c r="AZ6" s="23">
        <v>14.399999618530273</v>
      </c>
      <c r="BA6" s="24">
        <v>41513</v>
      </c>
      <c r="BB6" s="23">
        <v>35.099998474121094</v>
      </c>
      <c r="BC6" s="24">
        <v>41513</v>
      </c>
      <c r="BD6" s="23">
        <v>9.8999999463558197E-2</v>
      </c>
      <c r="BE6" s="24">
        <v>41513</v>
      </c>
      <c r="BF6" s="23">
        <v>23.399999618530273</v>
      </c>
      <c r="BG6" s="24">
        <v>41513</v>
      </c>
      <c r="BH6" s="23">
        <v>0</v>
      </c>
      <c r="BI6" s="24">
        <v>41513</v>
      </c>
      <c r="BJ6" s="23">
        <v>49.5</v>
      </c>
      <c r="BK6" s="24">
        <v>41513</v>
      </c>
      <c r="BL6" s="23">
        <v>9</v>
      </c>
      <c r="BM6" s="24">
        <v>41513</v>
      </c>
      <c r="BN6" s="23">
        <v>62.189998626708984</v>
      </c>
      <c r="BO6" s="24">
        <v>41513</v>
      </c>
      <c r="BP6" s="23">
        <v>2.9700000286102295</v>
      </c>
      <c r="BQ6" s="24">
        <v>41513</v>
      </c>
      <c r="BR6" s="23">
        <v>0</v>
      </c>
      <c r="BS6" s="24">
        <v>41513</v>
      </c>
      <c r="BT6" s="23">
        <v>270</v>
      </c>
      <c r="BU6" s="24">
        <v>41513</v>
      </c>
      <c r="BV6" s="23">
        <v>0.5</v>
      </c>
      <c r="BW6" s="24">
        <v>41513</v>
      </c>
      <c r="BX6" s="23">
        <v>0.5</v>
      </c>
      <c r="BY6" s="24">
        <v>41513</v>
      </c>
      <c r="BZ6" s="23">
        <v>4.1399998664855957</v>
      </c>
      <c r="CA6" s="24">
        <v>41513</v>
      </c>
      <c r="CB6" s="23">
        <v>0.44100001454353333</v>
      </c>
      <c r="CC6" s="24">
        <v>41513</v>
      </c>
      <c r="CD6" s="23">
        <v>0</v>
      </c>
      <c r="CE6" s="24">
        <v>41513</v>
      </c>
      <c r="CF6" s="23">
        <v>1.8899998664855957</v>
      </c>
      <c r="CG6" s="24">
        <v>41513</v>
      </c>
      <c r="CH6" s="23">
        <v>55.799999237060547</v>
      </c>
      <c r="CI6" s="24">
        <v>41513</v>
      </c>
      <c r="CJ6" s="23">
        <v>1</v>
      </c>
      <c r="CK6" s="24">
        <v>41513</v>
      </c>
      <c r="CL6" s="23">
        <v>15.300000190734863</v>
      </c>
      <c r="CM6" s="24">
        <v>41513</v>
      </c>
      <c r="CN6" s="23">
        <v>1.3500000238418579</v>
      </c>
      <c r="CO6" s="24">
        <v>41513</v>
      </c>
      <c r="CP6" s="23">
        <v>50.400001525878906</v>
      </c>
      <c r="CQ6" s="24">
        <v>41513</v>
      </c>
      <c r="CR6" s="23">
        <v>207</v>
      </c>
    </row>
    <row r="7" spans="1:96" x14ac:dyDescent="0.15">
      <c r="A7" s="24">
        <v>40783</v>
      </c>
      <c r="B7" s="23">
        <v>13.420000076293945</v>
      </c>
      <c r="C7" s="24">
        <v>40783</v>
      </c>
      <c r="D7" s="23">
        <v>537.9000244140625</v>
      </c>
      <c r="E7" s="24">
        <v>40783</v>
      </c>
      <c r="F7" s="23">
        <v>2.2000000476837158</v>
      </c>
      <c r="G7" s="24">
        <v>40783</v>
      </c>
      <c r="H7" s="23">
        <v>2.8930001258850098</v>
      </c>
      <c r="I7" s="24">
        <v>40783</v>
      </c>
      <c r="J7" s="23">
        <v>46.200000762939453</v>
      </c>
      <c r="K7" s="24">
        <v>40783</v>
      </c>
      <c r="L7" s="23">
        <v>16.5</v>
      </c>
      <c r="M7" s="24">
        <v>40783</v>
      </c>
      <c r="N7" s="23">
        <v>0</v>
      </c>
      <c r="O7" s="24">
        <v>40783</v>
      </c>
      <c r="P7" s="23">
        <v>1.8700000047683716</v>
      </c>
      <c r="Q7" s="24">
        <v>40783</v>
      </c>
      <c r="R7" s="23">
        <v>24.200000762939453</v>
      </c>
      <c r="S7" s="24">
        <v>40783</v>
      </c>
      <c r="T7" s="23">
        <v>0</v>
      </c>
      <c r="U7" s="24">
        <v>40783</v>
      </c>
      <c r="V7" s="23">
        <v>1.5399999618530273</v>
      </c>
      <c r="W7" s="24">
        <v>40783</v>
      </c>
      <c r="X7" s="23">
        <v>0</v>
      </c>
      <c r="Y7" s="24">
        <v>40783</v>
      </c>
      <c r="Z7" s="23">
        <v>4.3120002746582031</v>
      </c>
      <c r="AA7" s="24">
        <v>40783</v>
      </c>
      <c r="AB7" s="23">
        <v>0</v>
      </c>
      <c r="AC7" s="24">
        <v>40783</v>
      </c>
      <c r="AD7" s="23">
        <v>0</v>
      </c>
      <c r="AE7" s="24">
        <v>40783</v>
      </c>
      <c r="AF7" s="23">
        <v>8.8000001907348633</v>
      </c>
      <c r="AG7" s="24">
        <v>40783</v>
      </c>
      <c r="AH7" s="23">
        <v>0</v>
      </c>
      <c r="AI7" s="24">
        <v>40783</v>
      </c>
      <c r="AJ7" s="23">
        <v>2.6620001792907715</v>
      </c>
      <c r="AK7" s="24">
        <v>40783</v>
      </c>
      <c r="AL7" s="23">
        <v>23.100000381469727</v>
      </c>
      <c r="AM7" s="24">
        <v>40783</v>
      </c>
      <c r="AN7" s="23">
        <v>0.2199999988079071</v>
      </c>
      <c r="AO7" s="24">
        <v>40783</v>
      </c>
      <c r="AP7" s="23">
        <v>1.8810000419616699</v>
      </c>
      <c r="AQ7" s="24">
        <v>40783</v>
      </c>
      <c r="AR7" s="23">
        <v>6.5999999642372131E-2</v>
      </c>
      <c r="AS7" s="24">
        <v>40783</v>
      </c>
      <c r="AT7" s="23">
        <v>2.2000000476837158</v>
      </c>
      <c r="AU7" s="24">
        <v>40783</v>
      </c>
      <c r="AV7" s="23">
        <v>2.9040000438690186</v>
      </c>
      <c r="AW7" s="24">
        <v>40783</v>
      </c>
      <c r="AX7" s="23">
        <v>7.6999998092651367</v>
      </c>
      <c r="AY7" s="24">
        <v>40783</v>
      </c>
      <c r="AZ7" s="23">
        <v>17.600000381469727</v>
      </c>
      <c r="BA7" s="24">
        <v>40783</v>
      </c>
      <c r="BB7" s="23">
        <v>42.900001525878906</v>
      </c>
      <c r="BC7" s="24">
        <v>40783</v>
      </c>
      <c r="BD7" s="23">
        <v>0.12099999934434891</v>
      </c>
      <c r="BE7" s="24">
        <v>40783</v>
      </c>
      <c r="BF7" s="23">
        <v>28.600000381469727</v>
      </c>
      <c r="BG7" s="24">
        <v>40783</v>
      </c>
      <c r="BH7" s="23">
        <v>0</v>
      </c>
      <c r="BI7" s="24">
        <v>40783</v>
      </c>
      <c r="BJ7" s="23">
        <v>60.5</v>
      </c>
      <c r="BK7" s="24">
        <v>40783</v>
      </c>
      <c r="BL7" s="23">
        <v>11</v>
      </c>
      <c r="BM7" s="24">
        <v>40783</v>
      </c>
      <c r="BN7" s="23">
        <v>76.009994506835938</v>
      </c>
      <c r="BO7" s="24">
        <v>40783</v>
      </c>
      <c r="BP7" s="23">
        <v>3.6299998760223389</v>
      </c>
      <c r="BQ7" s="24">
        <v>40783</v>
      </c>
      <c r="BR7" s="23">
        <v>0</v>
      </c>
      <c r="BS7" s="24">
        <v>40783</v>
      </c>
      <c r="BT7" s="23">
        <v>330</v>
      </c>
      <c r="BU7" s="24">
        <v>40783</v>
      </c>
      <c r="BV7" s="23">
        <v>0</v>
      </c>
      <c r="BW7" s="24">
        <v>40783</v>
      </c>
      <c r="BX7" s="23">
        <v>0</v>
      </c>
      <c r="BY7" s="24">
        <v>40783</v>
      </c>
      <c r="BZ7" s="23">
        <v>5.059999942779541</v>
      </c>
      <c r="CA7" s="24">
        <v>40783</v>
      </c>
      <c r="CB7" s="23">
        <v>0.53900003433227539</v>
      </c>
      <c r="CC7" s="24">
        <v>40783</v>
      </c>
      <c r="CD7" s="23">
        <v>0</v>
      </c>
      <c r="CE7" s="24">
        <v>40783</v>
      </c>
      <c r="CF7" s="23">
        <v>2.309999942779541</v>
      </c>
      <c r="CG7" s="24">
        <v>40783</v>
      </c>
      <c r="CH7" s="23">
        <v>68.199996948242188</v>
      </c>
      <c r="CI7" s="24">
        <v>40783</v>
      </c>
      <c r="CJ7" s="23">
        <v>0</v>
      </c>
      <c r="CK7" s="24">
        <v>40783</v>
      </c>
      <c r="CL7" s="23">
        <v>18.700000762939453</v>
      </c>
      <c r="CM7" s="24">
        <v>40783</v>
      </c>
      <c r="CN7" s="23">
        <v>1.6499999761581421</v>
      </c>
      <c r="CO7" s="24">
        <v>40783</v>
      </c>
      <c r="CP7" s="23">
        <v>61.599998474121094</v>
      </c>
      <c r="CQ7" s="24">
        <v>40783</v>
      </c>
      <c r="CR7" s="23">
        <v>253</v>
      </c>
    </row>
    <row r="8" spans="1:96" x14ac:dyDescent="0.15">
      <c r="A8" s="24">
        <v>41513</v>
      </c>
      <c r="B8" s="23">
        <v>13.420000076293945</v>
      </c>
      <c r="C8" s="24">
        <v>41513</v>
      </c>
      <c r="D8" s="23">
        <v>537.9000244140625</v>
      </c>
      <c r="E8" s="24">
        <v>41513</v>
      </c>
      <c r="F8" s="23">
        <v>2.2000000476837158</v>
      </c>
      <c r="G8" s="24">
        <v>41513</v>
      </c>
      <c r="H8" s="23">
        <v>2.8930001258850098</v>
      </c>
      <c r="I8" s="24">
        <v>41513</v>
      </c>
      <c r="J8" s="23">
        <v>46.200000762939453</v>
      </c>
      <c r="K8" s="24">
        <v>41513</v>
      </c>
      <c r="L8" s="23">
        <v>16.5</v>
      </c>
      <c r="M8" s="24">
        <v>41513</v>
      </c>
      <c r="N8" s="23">
        <v>0</v>
      </c>
      <c r="O8" s="24">
        <v>41513</v>
      </c>
      <c r="P8" s="23">
        <v>1.8700000047683716</v>
      </c>
      <c r="Q8" s="24">
        <v>41513</v>
      </c>
      <c r="R8" s="23">
        <v>24.200000762939453</v>
      </c>
      <c r="S8" s="24">
        <v>41513</v>
      </c>
      <c r="T8" s="23">
        <v>0</v>
      </c>
      <c r="U8" s="24">
        <v>41513</v>
      </c>
      <c r="V8" s="23">
        <v>1.5399999618530273</v>
      </c>
      <c r="W8" s="24">
        <v>41513</v>
      </c>
      <c r="X8" s="23">
        <v>0</v>
      </c>
      <c r="Y8" s="24">
        <v>41513</v>
      </c>
      <c r="Z8" s="23">
        <v>4.3120002746582031</v>
      </c>
      <c r="AA8" s="24">
        <v>41513</v>
      </c>
      <c r="AB8" s="23">
        <v>0</v>
      </c>
      <c r="AC8" s="24">
        <v>41513</v>
      </c>
      <c r="AD8" s="23">
        <v>0</v>
      </c>
      <c r="AE8" s="24">
        <v>41513</v>
      </c>
      <c r="AF8" s="23">
        <v>8.8000001907348633</v>
      </c>
      <c r="AG8" s="24">
        <v>41513</v>
      </c>
      <c r="AH8" s="23">
        <v>0</v>
      </c>
      <c r="AI8" s="24">
        <v>41513</v>
      </c>
      <c r="AJ8" s="23">
        <v>2.6620001792907715</v>
      </c>
      <c r="AK8" s="24">
        <v>41513</v>
      </c>
      <c r="AL8" s="23">
        <v>23.100000381469727</v>
      </c>
      <c r="AM8" s="24">
        <v>41513</v>
      </c>
      <c r="AN8" s="23">
        <v>0.2199999988079071</v>
      </c>
      <c r="AO8" s="24">
        <v>41513</v>
      </c>
      <c r="AP8" s="23">
        <v>1.8810000419616699</v>
      </c>
      <c r="AQ8" s="24">
        <v>41513</v>
      </c>
      <c r="AR8" s="23">
        <v>6.5999999642372131E-2</v>
      </c>
      <c r="AS8" s="24">
        <v>41513</v>
      </c>
      <c r="AT8" s="23">
        <v>2.2000000476837158</v>
      </c>
      <c r="AU8" s="24">
        <v>41513</v>
      </c>
      <c r="AV8" s="23">
        <v>2.9040000438690186</v>
      </c>
      <c r="AW8" s="24">
        <v>41513</v>
      </c>
      <c r="AX8" s="23">
        <v>7.6999998092651367</v>
      </c>
      <c r="AY8" s="24">
        <v>41513</v>
      </c>
      <c r="AZ8" s="23">
        <v>17.600000381469727</v>
      </c>
      <c r="BA8" s="24">
        <v>41513</v>
      </c>
      <c r="BB8" s="23">
        <v>42.900001525878906</v>
      </c>
      <c r="BC8" s="24">
        <v>41513</v>
      </c>
      <c r="BD8" s="23">
        <v>0.12099999934434891</v>
      </c>
      <c r="BE8" s="24">
        <v>41513</v>
      </c>
      <c r="BF8" s="23">
        <v>28.600000381469727</v>
      </c>
      <c r="BG8" s="24">
        <v>41513</v>
      </c>
      <c r="BH8" s="23">
        <v>0</v>
      </c>
      <c r="BI8" s="24">
        <v>41513</v>
      </c>
      <c r="BJ8" s="23">
        <v>60.5</v>
      </c>
      <c r="BK8" s="24">
        <v>41513</v>
      </c>
      <c r="BL8" s="23">
        <v>11</v>
      </c>
      <c r="BM8" s="24">
        <v>41513</v>
      </c>
      <c r="BN8" s="23">
        <v>76.009994506835938</v>
      </c>
      <c r="BO8" s="24">
        <v>41513</v>
      </c>
      <c r="BP8" s="23">
        <v>3.6299998760223389</v>
      </c>
      <c r="BQ8" s="24">
        <v>41513</v>
      </c>
      <c r="BR8" s="23">
        <v>0</v>
      </c>
      <c r="BS8" s="24">
        <v>41513</v>
      </c>
      <c r="BT8" s="23">
        <v>330</v>
      </c>
      <c r="BU8" s="24">
        <v>41513</v>
      </c>
      <c r="BV8" s="23">
        <v>0</v>
      </c>
      <c r="BW8" s="24">
        <v>41513</v>
      </c>
      <c r="BX8" s="23">
        <v>0</v>
      </c>
      <c r="BY8" s="24">
        <v>41513</v>
      </c>
      <c r="BZ8" s="23">
        <v>5.059999942779541</v>
      </c>
      <c r="CA8" s="24">
        <v>41513</v>
      </c>
      <c r="CB8" s="23">
        <v>0.53900003433227539</v>
      </c>
      <c r="CC8" s="24">
        <v>41513</v>
      </c>
      <c r="CD8" s="23">
        <v>0</v>
      </c>
      <c r="CE8" s="24">
        <v>41513</v>
      </c>
      <c r="CF8" s="23">
        <v>2.309999942779541</v>
      </c>
      <c r="CG8" s="24">
        <v>41513</v>
      </c>
      <c r="CH8" s="23">
        <v>68.199996948242188</v>
      </c>
      <c r="CI8" s="24">
        <v>41513</v>
      </c>
      <c r="CJ8" s="23">
        <v>0</v>
      </c>
      <c r="CK8" s="24">
        <v>41513</v>
      </c>
      <c r="CL8" s="23">
        <v>18.700000762939453</v>
      </c>
      <c r="CM8" s="24">
        <v>41513</v>
      </c>
      <c r="CN8" s="23">
        <v>1.6499999761581421</v>
      </c>
      <c r="CO8" s="24">
        <v>41513</v>
      </c>
      <c r="CP8" s="23">
        <v>61.599998474121094</v>
      </c>
      <c r="CQ8" s="24">
        <v>41513</v>
      </c>
      <c r="CR8" s="23">
        <v>253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145</v>
      </c>
    </row>
    <row r="3" spans="1:7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" x14ac:dyDescent="0.2">
      <c r="A4" s="1" t="s">
        <v>165</v>
      </c>
      <c r="B4" s="1" t="s">
        <v>129</v>
      </c>
      <c r="C4" s="14" t="s">
        <v>130</v>
      </c>
      <c r="F4" s="1" t="s">
        <v>148</v>
      </c>
      <c r="G4" s="1" t="s">
        <v>151</v>
      </c>
    </row>
    <row r="5" spans="1:7" x14ac:dyDescent="0.2">
      <c r="F5" s="1" t="s">
        <v>149</v>
      </c>
      <c r="G5" s="1" t="s">
        <v>150</v>
      </c>
    </row>
    <row r="7" spans="1:7" x14ac:dyDescent="0.2">
      <c r="E7" s="1" t="s">
        <v>155</v>
      </c>
      <c r="F7" s="1" t="s">
        <v>168</v>
      </c>
      <c r="G7" s="1" t="s">
        <v>168</v>
      </c>
    </row>
    <row r="8" spans="1:7" x14ac:dyDescent="0.2">
      <c r="F8" s="4" t="s">
        <v>131</v>
      </c>
      <c r="G8" s="4" t="s">
        <v>131</v>
      </c>
    </row>
    <row r="9" spans="1:7" x14ac:dyDescent="0.2">
      <c r="F9" s="4" t="s">
        <v>15</v>
      </c>
      <c r="G9" s="4" t="s">
        <v>15</v>
      </c>
    </row>
    <row r="10" spans="1:7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132</v>
      </c>
      <c r="G10" s="4" t="s">
        <v>133</v>
      </c>
    </row>
    <row r="11" spans="1:7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256</v>
      </c>
      <c r="F11" s="28">
        <v>1.2</v>
      </c>
      <c r="G11" s="16" t="s">
        <v>104</v>
      </c>
    </row>
    <row r="12" spans="1:7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257</v>
      </c>
      <c r="F12" s="29">
        <v>1.21</v>
      </c>
      <c r="G12" s="18" t="s">
        <v>104</v>
      </c>
    </row>
    <row r="13" spans="1:7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258</v>
      </c>
      <c r="F13" s="30">
        <v>1.21</v>
      </c>
      <c r="G13" s="25" t="s">
        <v>104</v>
      </c>
    </row>
    <row r="14" spans="1:7" x14ac:dyDescent="0.2">
      <c r="A14" s="21" t="s">
        <v>5</v>
      </c>
      <c r="B14" s="21" t="s">
        <v>140</v>
      </c>
      <c r="C14" s="22">
        <v>41148</v>
      </c>
      <c r="D14" s="21" t="s">
        <v>156</v>
      </c>
      <c r="E14" s="21" t="s">
        <v>259</v>
      </c>
      <c r="F14" s="31">
        <v>1.2</v>
      </c>
      <c r="G14" s="21" t="s">
        <v>104</v>
      </c>
    </row>
    <row r="15" spans="1:7" x14ac:dyDescent="0.2">
      <c r="F15" s="4"/>
      <c r="G15" s="4"/>
    </row>
    <row r="16" spans="1:7" x14ac:dyDescent="0.2">
      <c r="E16" s="1" t="s">
        <v>135</v>
      </c>
      <c r="F16" s="4">
        <v>4</v>
      </c>
      <c r="G16" s="4">
        <v>4</v>
      </c>
    </row>
    <row r="17" spans="5:7" x14ac:dyDescent="0.2">
      <c r="E17" s="1" t="s">
        <v>279</v>
      </c>
      <c r="F17" s="7">
        <v>2.4999999368446879E-5</v>
      </c>
      <c r="G17" s="7">
        <v>0</v>
      </c>
    </row>
    <row r="18" spans="5:7" x14ac:dyDescent="0.2">
      <c r="E18" s="1" t="s">
        <v>136</v>
      </c>
      <c r="F18" s="7">
        <v>1.2050000429153442</v>
      </c>
      <c r="G18" s="7">
        <v>9.9999997764825821E-3</v>
      </c>
    </row>
    <row r="19" spans="5:7" x14ac:dyDescent="0.2">
      <c r="E19" s="1" t="s">
        <v>169</v>
      </c>
      <c r="F19" s="7">
        <v>4.999999888241291E-3</v>
      </c>
      <c r="G19" s="7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41148</v>
      </c>
      <c r="B1" s="23">
        <v>1.2</v>
      </c>
      <c r="C1" s="24">
        <v>41148</v>
      </c>
      <c r="D1" s="23">
        <v>0.01</v>
      </c>
    </row>
    <row r="2" spans="1:4" x14ac:dyDescent="0.15">
      <c r="A2" s="24">
        <v>41148</v>
      </c>
      <c r="B2" s="23">
        <v>1.21</v>
      </c>
      <c r="C2" s="24">
        <v>41148</v>
      </c>
      <c r="D2" s="23">
        <v>0.01</v>
      </c>
    </row>
    <row r="3" spans="1:4" x14ac:dyDescent="0.15">
      <c r="A3" s="24">
        <v>41148</v>
      </c>
      <c r="B3" s="23">
        <v>1.21</v>
      </c>
      <c r="C3" s="24">
        <v>41148</v>
      </c>
      <c r="D3" s="23">
        <v>0.01</v>
      </c>
    </row>
    <row r="4" spans="1:4" x14ac:dyDescent="0.15">
      <c r="A4" s="24">
        <v>41148</v>
      </c>
      <c r="B4" s="23">
        <v>1.2</v>
      </c>
      <c r="C4" s="24">
        <v>41148</v>
      </c>
      <c r="D4" s="23">
        <v>0.01</v>
      </c>
    </row>
    <row r="5" spans="1:4" x14ac:dyDescent="0.15">
      <c r="A5" s="24">
        <v>40783</v>
      </c>
      <c r="B5" s="23">
        <v>0</v>
      </c>
      <c r="C5" s="24">
        <v>40783</v>
      </c>
      <c r="D5" s="23">
        <v>0</v>
      </c>
    </row>
    <row r="6" spans="1:4" x14ac:dyDescent="0.15">
      <c r="A6" s="24">
        <v>41513</v>
      </c>
      <c r="B6" s="23">
        <v>0</v>
      </c>
      <c r="C6" s="24">
        <v>41513</v>
      </c>
      <c r="D6" s="23">
        <v>0</v>
      </c>
    </row>
    <row r="7" spans="1:4" x14ac:dyDescent="0.15">
      <c r="A7" s="24">
        <v>40783</v>
      </c>
      <c r="B7" s="23">
        <v>0</v>
      </c>
      <c r="C7" s="24">
        <v>40783</v>
      </c>
      <c r="D7" s="23">
        <v>0</v>
      </c>
    </row>
    <row r="8" spans="1:4" x14ac:dyDescent="0.15">
      <c r="A8" s="24">
        <v>41513</v>
      </c>
      <c r="B8" s="23">
        <v>0</v>
      </c>
      <c r="C8" s="24">
        <v>41513</v>
      </c>
      <c r="D8" s="23">
        <v>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145</v>
      </c>
    </row>
    <row r="3" spans="1:7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" x14ac:dyDescent="0.2">
      <c r="A4" s="1" t="s">
        <v>165</v>
      </c>
      <c r="B4" s="1" t="s">
        <v>270</v>
      </c>
      <c r="C4" s="14" t="s">
        <v>271</v>
      </c>
      <c r="F4" s="1" t="s">
        <v>148</v>
      </c>
      <c r="G4" s="1" t="s">
        <v>151</v>
      </c>
    </row>
    <row r="5" spans="1:7" x14ac:dyDescent="0.2">
      <c r="F5" s="1" t="s">
        <v>149</v>
      </c>
      <c r="G5" s="1" t="s">
        <v>150</v>
      </c>
    </row>
    <row r="7" spans="1:7" x14ac:dyDescent="0.2">
      <c r="E7" s="1" t="s">
        <v>155</v>
      </c>
      <c r="F7" s="1" t="s">
        <v>213</v>
      </c>
    </row>
    <row r="8" spans="1:7" x14ac:dyDescent="0.2">
      <c r="F8" s="4" t="s">
        <v>272</v>
      </c>
    </row>
    <row r="9" spans="1:7" x14ac:dyDescent="0.2">
      <c r="F9" s="4" t="s">
        <v>15</v>
      </c>
    </row>
    <row r="10" spans="1:7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134</v>
      </c>
    </row>
    <row r="11" spans="1:7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256</v>
      </c>
      <c r="F11" s="28">
        <v>4.5</v>
      </c>
    </row>
    <row r="12" spans="1:7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257</v>
      </c>
      <c r="F12" s="29">
        <v>4.8</v>
      </c>
    </row>
    <row r="13" spans="1:7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258</v>
      </c>
      <c r="F13" s="30">
        <v>4.9000000000000004</v>
      </c>
    </row>
    <row r="14" spans="1:7" x14ac:dyDescent="0.2">
      <c r="A14" s="21" t="s">
        <v>5</v>
      </c>
      <c r="B14" s="21" t="s">
        <v>140</v>
      </c>
      <c r="C14" s="22">
        <v>41148</v>
      </c>
      <c r="D14" s="21" t="s">
        <v>156</v>
      </c>
      <c r="E14" s="21" t="s">
        <v>259</v>
      </c>
      <c r="F14" s="31">
        <v>4.8</v>
      </c>
    </row>
    <row r="15" spans="1:7" x14ac:dyDescent="0.2">
      <c r="F15" s="4"/>
    </row>
    <row r="16" spans="1:7" x14ac:dyDescent="0.2">
      <c r="E16" s="1" t="s">
        <v>135</v>
      </c>
      <c r="F16" s="4">
        <v>4</v>
      </c>
    </row>
    <row r="17" spans="5:6" x14ac:dyDescent="0.2">
      <c r="E17" s="1" t="s">
        <v>279</v>
      </c>
      <c r="F17" s="6">
        <v>2.2500000894069672E-2</v>
      </c>
    </row>
    <row r="18" spans="5:6" x14ac:dyDescent="0.2">
      <c r="E18" s="1" t="s">
        <v>136</v>
      </c>
      <c r="F18" s="6">
        <v>4.75</v>
      </c>
    </row>
    <row r="19" spans="5:6" x14ac:dyDescent="0.2">
      <c r="E19" s="1" t="s">
        <v>169</v>
      </c>
      <c r="F19" s="6">
        <v>0.15000000596046448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41148</v>
      </c>
      <c r="B1" s="23">
        <v>4.5</v>
      </c>
    </row>
    <row r="2" spans="1:2" x14ac:dyDescent="0.15">
      <c r="A2" s="24">
        <v>41148</v>
      </c>
      <c r="B2" s="23">
        <v>4.8</v>
      </c>
    </row>
    <row r="3" spans="1:2" x14ac:dyDescent="0.15">
      <c r="A3" s="24">
        <v>41148</v>
      </c>
      <c r="B3" s="23">
        <v>4.9000000000000004</v>
      </c>
    </row>
    <row r="4" spans="1:2" x14ac:dyDescent="0.15">
      <c r="A4" s="24">
        <v>41148</v>
      </c>
      <c r="B4" s="23">
        <v>4.8</v>
      </c>
    </row>
    <row r="5" spans="1:2" x14ac:dyDescent="0.15">
      <c r="A5" s="24">
        <v>40783</v>
      </c>
      <c r="B5" s="23">
        <v>4.1399998664855957</v>
      </c>
    </row>
    <row r="6" spans="1:2" x14ac:dyDescent="0.15">
      <c r="A6" s="24">
        <v>41513</v>
      </c>
      <c r="B6" s="23">
        <v>4.1399998664855957</v>
      </c>
    </row>
    <row r="7" spans="1:2" x14ac:dyDescent="0.15">
      <c r="A7" s="24">
        <v>40783</v>
      </c>
      <c r="B7" s="23">
        <v>5.059999942779541</v>
      </c>
    </row>
    <row r="8" spans="1:2" x14ac:dyDescent="0.15">
      <c r="A8" s="24">
        <v>41513</v>
      </c>
      <c r="B8" s="23">
        <v>5.059999942779541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1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9" customFormat="1" ht="15.75" x14ac:dyDescent="0.25">
      <c r="C1" s="12"/>
      <c r="D1" s="9" t="s">
        <v>145</v>
      </c>
    </row>
    <row r="3" spans="1:70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0" x14ac:dyDescent="0.2">
      <c r="A4" s="1" t="s">
        <v>166</v>
      </c>
      <c r="B4" s="1" t="s">
        <v>19</v>
      </c>
      <c r="C4" s="14" t="s">
        <v>20</v>
      </c>
      <c r="F4" s="1" t="s">
        <v>148</v>
      </c>
      <c r="G4" s="1" t="s">
        <v>151</v>
      </c>
    </row>
    <row r="5" spans="1:70" x14ac:dyDescent="0.2">
      <c r="F5" s="1" t="s">
        <v>149</v>
      </c>
      <c r="G5" s="1" t="s">
        <v>150</v>
      </c>
    </row>
    <row r="7" spans="1:70" x14ac:dyDescent="0.2">
      <c r="E7" s="1" t="s">
        <v>155</v>
      </c>
      <c r="F7" s="1" t="s">
        <v>178</v>
      </c>
      <c r="G7" s="1" t="s">
        <v>168</v>
      </c>
      <c r="H7" s="1" t="s">
        <v>217</v>
      </c>
      <c r="I7" s="1" t="s">
        <v>168</v>
      </c>
      <c r="J7" s="1" t="s">
        <v>168</v>
      </c>
      <c r="K7" s="1" t="s">
        <v>218</v>
      </c>
      <c r="L7" s="1" t="s">
        <v>168</v>
      </c>
      <c r="M7" s="1" t="s">
        <v>219</v>
      </c>
      <c r="N7" s="1" t="s">
        <v>168</v>
      </c>
      <c r="O7" s="1" t="s">
        <v>178</v>
      </c>
      <c r="P7" s="1" t="s">
        <v>168</v>
      </c>
      <c r="Q7" s="1" t="s">
        <v>220</v>
      </c>
      <c r="R7" s="1" t="s">
        <v>173</v>
      </c>
      <c r="S7" s="1" t="s">
        <v>168</v>
      </c>
      <c r="T7" s="1" t="s">
        <v>266</v>
      </c>
      <c r="U7" s="1" t="s">
        <v>168</v>
      </c>
      <c r="V7" s="1" t="s">
        <v>168</v>
      </c>
      <c r="W7" s="1" t="s">
        <v>168</v>
      </c>
      <c r="X7" s="1" t="s">
        <v>189</v>
      </c>
      <c r="Y7" s="1" t="s">
        <v>168</v>
      </c>
      <c r="Z7" s="1" t="s">
        <v>168</v>
      </c>
      <c r="AA7" s="1" t="s">
        <v>168</v>
      </c>
      <c r="AB7" s="1" t="s">
        <v>168</v>
      </c>
      <c r="AC7" s="1" t="s">
        <v>172</v>
      </c>
      <c r="AD7" s="1" t="s">
        <v>168</v>
      </c>
      <c r="AE7" s="1" t="s">
        <v>168</v>
      </c>
      <c r="AF7" s="1" t="s">
        <v>168</v>
      </c>
      <c r="AG7" s="1" t="s">
        <v>168</v>
      </c>
      <c r="AH7" s="1" t="s">
        <v>168</v>
      </c>
      <c r="AI7" s="1" t="s">
        <v>168</v>
      </c>
      <c r="AJ7" s="1" t="s">
        <v>168</v>
      </c>
      <c r="AK7" s="1" t="s">
        <v>221</v>
      </c>
      <c r="AL7" s="1" t="s">
        <v>267</v>
      </c>
      <c r="AM7" s="1" t="s">
        <v>168</v>
      </c>
      <c r="AN7" s="1" t="s">
        <v>168</v>
      </c>
      <c r="AO7" s="1" t="s">
        <v>168</v>
      </c>
      <c r="AP7" s="1" t="s">
        <v>199</v>
      </c>
      <c r="AQ7" s="1" t="s">
        <v>168</v>
      </c>
      <c r="AR7" s="1" t="s">
        <v>268</v>
      </c>
      <c r="AS7" s="1" t="s">
        <v>168</v>
      </c>
      <c r="AT7" s="1" t="s">
        <v>168</v>
      </c>
      <c r="AU7" s="1" t="s">
        <v>168</v>
      </c>
      <c r="AV7" s="1" t="s">
        <v>168</v>
      </c>
      <c r="AW7" s="1" t="s">
        <v>168</v>
      </c>
      <c r="AX7" s="1" t="s">
        <v>168</v>
      </c>
      <c r="AY7" s="1" t="s">
        <v>168</v>
      </c>
      <c r="AZ7" s="1" t="s">
        <v>168</v>
      </c>
      <c r="BA7" s="1" t="s">
        <v>168</v>
      </c>
      <c r="BB7" s="1" t="s">
        <v>168</v>
      </c>
      <c r="BC7" s="1" t="s">
        <v>168</v>
      </c>
      <c r="BD7" s="1" t="s">
        <v>168</v>
      </c>
      <c r="BE7" s="1" t="s">
        <v>168</v>
      </c>
      <c r="BF7" s="1" t="s">
        <v>168</v>
      </c>
      <c r="BG7" s="1" t="s">
        <v>168</v>
      </c>
      <c r="BH7" s="1" t="s">
        <v>168</v>
      </c>
      <c r="BI7" s="1" t="s">
        <v>168</v>
      </c>
      <c r="BJ7" s="1" t="s">
        <v>168</v>
      </c>
      <c r="BK7" s="1" t="s">
        <v>168</v>
      </c>
      <c r="BL7" s="1" t="s">
        <v>168</v>
      </c>
      <c r="BM7" s="1" t="s">
        <v>222</v>
      </c>
      <c r="BN7" s="1" t="s">
        <v>168</v>
      </c>
      <c r="BO7" s="1" t="s">
        <v>168</v>
      </c>
      <c r="BP7" s="1" t="s">
        <v>168</v>
      </c>
      <c r="BQ7" s="1" t="s">
        <v>223</v>
      </c>
      <c r="BR7" s="1" t="s">
        <v>168</v>
      </c>
    </row>
    <row r="8" spans="1:70" x14ac:dyDescent="0.2">
      <c r="F8" s="4" t="s">
        <v>75</v>
      </c>
      <c r="G8" s="4" t="s">
        <v>23</v>
      </c>
      <c r="H8" s="4" t="s">
        <v>41</v>
      </c>
      <c r="I8" s="4" t="s">
        <v>27</v>
      </c>
      <c r="J8" s="4" t="s">
        <v>138</v>
      </c>
      <c r="K8" s="4" t="s">
        <v>32</v>
      </c>
      <c r="L8" s="4" t="s">
        <v>33</v>
      </c>
      <c r="M8" s="4" t="s">
        <v>44</v>
      </c>
      <c r="N8" s="4" t="s">
        <v>37</v>
      </c>
      <c r="O8" s="4" t="s">
        <v>99</v>
      </c>
      <c r="P8" s="4" t="s">
        <v>25</v>
      </c>
      <c r="Q8" s="4" t="s">
        <v>25</v>
      </c>
      <c r="R8" s="4" t="s">
        <v>32</v>
      </c>
      <c r="S8" s="4" t="s">
        <v>44</v>
      </c>
      <c r="T8" s="4" t="s">
        <v>109</v>
      </c>
      <c r="U8" s="4" t="s">
        <v>35</v>
      </c>
      <c r="V8" s="4" t="s">
        <v>35</v>
      </c>
      <c r="W8" s="4" t="s">
        <v>35</v>
      </c>
      <c r="X8" s="4" t="s">
        <v>37</v>
      </c>
      <c r="Y8" s="4" t="s">
        <v>33</v>
      </c>
      <c r="Z8" s="4" t="s">
        <v>35</v>
      </c>
      <c r="AA8" s="4" t="s">
        <v>52</v>
      </c>
      <c r="AB8" s="4" t="s">
        <v>54</v>
      </c>
      <c r="AC8" s="4" t="s">
        <v>56</v>
      </c>
      <c r="AD8" s="4" t="s">
        <v>35</v>
      </c>
      <c r="AE8" s="4" t="s">
        <v>54</v>
      </c>
      <c r="AF8" s="4" t="s">
        <v>23</v>
      </c>
      <c r="AG8" s="4" t="s">
        <v>32</v>
      </c>
      <c r="AH8" s="4" t="s">
        <v>25</v>
      </c>
      <c r="AI8" s="4" t="s">
        <v>35</v>
      </c>
      <c r="AJ8" s="4" t="s">
        <v>64</v>
      </c>
      <c r="AK8" s="4" t="s">
        <v>7</v>
      </c>
      <c r="AL8" s="4" t="s">
        <v>99</v>
      </c>
      <c r="AM8" s="4" t="s">
        <v>67</v>
      </c>
      <c r="AN8" s="4" t="s">
        <v>44</v>
      </c>
      <c r="AO8" s="4" t="s">
        <v>35</v>
      </c>
      <c r="AP8" s="4" t="s">
        <v>41</v>
      </c>
      <c r="AQ8" s="4" t="s">
        <v>67</v>
      </c>
      <c r="AR8" s="4" t="s">
        <v>109</v>
      </c>
      <c r="AS8" s="4" t="s">
        <v>72</v>
      </c>
      <c r="AT8" s="4" t="s">
        <v>35</v>
      </c>
      <c r="AU8" s="4" t="s">
        <v>75</v>
      </c>
      <c r="AV8" s="4" t="s">
        <v>25</v>
      </c>
      <c r="AW8" s="4" t="s">
        <v>78</v>
      </c>
      <c r="AX8" s="4" t="s">
        <v>80</v>
      </c>
      <c r="AY8" s="4" t="s">
        <v>44</v>
      </c>
      <c r="AZ8" s="4" t="s">
        <v>52</v>
      </c>
      <c r="BA8" s="4" t="s">
        <v>52</v>
      </c>
      <c r="BB8" s="4" t="s">
        <v>35</v>
      </c>
      <c r="BC8" s="4" t="s">
        <v>52</v>
      </c>
      <c r="BD8" s="4" t="s">
        <v>32</v>
      </c>
      <c r="BE8" s="4" t="s">
        <v>88</v>
      </c>
      <c r="BF8" s="4" t="s">
        <v>35</v>
      </c>
      <c r="BG8" s="4" t="s">
        <v>54</v>
      </c>
      <c r="BH8" s="4" t="s">
        <v>25</v>
      </c>
      <c r="BI8" s="4" t="s">
        <v>67</v>
      </c>
      <c r="BJ8" s="4" t="s">
        <v>54</v>
      </c>
      <c r="BK8" s="4" t="s">
        <v>35</v>
      </c>
      <c r="BL8" s="4" t="s">
        <v>25</v>
      </c>
      <c r="BM8" s="4" t="s">
        <v>21</v>
      </c>
      <c r="BN8" s="4" t="s">
        <v>52</v>
      </c>
      <c r="BO8" s="4" t="s">
        <v>99</v>
      </c>
      <c r="BP8" s="4" t="s">
        <v>35</v>
      </c>
      <c r="BQ8" s="4" t="s">
        <v>41</v>
      </c>
      <c r="BR8" s="4" t="s">
        <v>25</v>
      </c>
    </row>
    <row r="9" spans="1:70" x14ac:dyDescent="0.2">
      <c r="F9" s="4" t="s">
        <v>28</v>
      </c>
      <c r="G9" s="4" t="s">
        <v>15</v>
      </c>
      <c r="H9" s="4" t="s">
        <v>8</v>
      </c>
      <c r="I9" s="4" t="s">
        <v>28</v>
      </c>
      <c r="J9" s="4" t="s">
        <v>8</v>
      </c>
      <c r="K9" s="4" t="s">
        <v>8</v>
      </c>
      <c r="L9" s="4" t="s">
        <v>8</v>
      </c>
      <c r="M9" s="4" t="s">
        <v>8</v>
      </c>
      <c r="N9" s="4" t="s">
        <v>15</v>
      </c>
      <c r="O9" s="4" t="s">
        <v>8</v>
      </c>
      <c r="P9" s="4" t="s">
        <v>8</v>
      </c>
      <c r="Q9" s="4" t="s">
        <v>8</v>
      </c>
      <c r="R9" s="4" t="s">
        <v>8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8</v>
      </c>
      <c r="X9" s="4" t="s">
        <v>15</v>
      </c>
      <c r="Y9" s="4" t="s">
        <v>8</v>
      </c>
      <c r="Z9" s="4" t="s">
        <v>8</v>
      </c>
      <c r="AA9" s="4" t="s">
        <v>8</v>
      </c>
      <c r="AB9" s="4" t="s">
        <v>8</v>
      </c>
      <c r="AC9" s="4" t="s">
        <v>28</v>
      </c>
      <c r="AD9" s="4" t="s">
        <v>8</v>
      </c>
      <c r="AE9" s="4" t="s">
        <v>8</v>
      </c>
      <c r="AF9" s="4" t="s">
        <v>15</v>
      </c>
      <c r="AG9" s="4" t="s">
        <v>8</v>
      </c>
      <c r="AH9" s="4" t="s">
        <v>8</v>
      </c>
      <c r="AI9" s="4" t="s">
        <v>8</v>
      </c>
      <c r="AJ9" s="4" t="s">
        <v>15</v>
      </c>
      <c r="AK9" s="4" t="s">
        <v>8</v>
      </c>
      <c r="AL9" s="4" t="s">
        <v>8</v>
      </c>
      <c r="AM9" s="4" t="s">
        <v>15</v>
      </c>
      <c r="AN9" s="4" t="s">
        <v>8</v>
      </c>
      <c r="AO9" s="4" t="s">
        <v>8</v>
      </c>
      <c r="AP9" s="4" t="s">
        <v>8</v>
      </c>
      <c r="AQ9" s="4" t="s">
        <v>15</v>
      </c>
      <c r="AR9" s="4" t="s">
        <v>8</v>
      </c>
      <c r="AS9" s="4" t="s">
        <v>28</v>
      </c>
      <c r="AT9" s="4" t="s">
        <v>8</v>
      </c>
      <c r="AU9" s="4" t="s">
        <v>28</v>
      </c>
      <c r="AV9" s="4" t="s">
        <v>8</v>
      </c>
      <c r="AW9" s="4" t="s">
        <v>28</v>
      </c>
      <c r="AX9" s="4" t="s">
        <v>15</v>
      </c>
      <c r="AY9" s="4" t="s">
        <v>8</v>
      </c>
      <c r="AZ9" s="4" t="s">
        <v>8</v>
      </c>
      <c r="BA9" s="4" t="s">
        <v>8</v>
      </c>
      <c r="BB9" s="4" t="s">
        <v>8</v>
      </c>
      <c r="BC9" s="4" t="s">
        <v>8</v>
      </c>
      <c r="BD9" s="4" t="s">
        <v>8</v>
      </c>
      <c r="BE9" s="4" t="s">
        <v>8</v>
      </c>
      <c r="BF9" s="4" t="s">
        <v>8</v>
      </c>
      <c r="BG9" s="4" t="s">
        <v>8</v>
      </c>
      <c r="BH9" s="4" t="s">
        <v>8</v>
      </c>
      <c r="BI9" s="4" t="s">
        <v>15</v>
      </c>
      <c r="BJ9" s="4" t="s">
        <v>8</v>
      </c>
      <c r="BK9" s="4" t="s">
        <v>8</v>
      </c>
      <c r="BL9" s="4" t="s">
        <v>8</v>
      </c>
      <c r="BM9" s="4" t="s">
        <v>8</v>
      </c>
      <c r="BN9" s="4" t="s">
        <v>8</v>
      </c>
      <c r="BO9" s="4" t="s">
        <v>8</v>
      </c>
      <c r="BP9" s="4" t="s">
        <v>8</v>
      </c>
      <c r="BQ9" s="4" t="s">
        <v>8</v>
      </c>
      <c r="BR9" s="4" t="s">
        <v>8</v>
      </c>
    </row>
    <row r="10" spans="1:70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22</v>
      </c>
      <c r="G10" s="4" t="s">
        <v>24</v>
      </c>
      <c r="H10" s="4" t="s">
        <v>26</v>
      </c>
      <c r="I10" s="4" t="s">
        <v>29</v>
      </c>
      <c r="J10" s="4" t="s">
        <v>31</v>
      </c>
      <c r="K10" s="4" t="s">
        <v>9</v>
      </c>
      <c r="L10" s="4" t="s">
        <v>34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42</v>
      </c>
      <c r="R10" s="4" t="s">
        <v>43</v>
      </c>
      <c r="S10" s="4" t="s">
        <v>45</v>
      </c>
      <c r="T10" s="4" t="s">
        <v>10</v>
      </c>
      <c r="U10" s="4" t="s">
        <v>46</v>
      </c>
      <c r="V10" s="4" t="s">
        <v>47</v>
      </c>
      <c r="W10" s="4" t="s">
        <v>48</v>
      </c>
      <c r="X10" s="4" t="s">
        <v>49</v>
      </c>
      <c r="Y10" s="4" t="s">
        <v>50</v>
      </c>
      <c r="Z10" s="4" t="s">
        <v>51</v>
      </c>
      <c r="AA10" s="4" t="s">
        <v>53</v>
      </c>
      <c r="AB10" s="4" t="s">
        <v>55</v>
      </c>
      <c r="AC10" s="4" t="s">
        <v>57</v>
      </c>
      <c r="AD10" s="4" t="s">
        <v>58</v>
      </c>
      <c r="AE10" s="4" t="s">
        <v>59</v>
      </c>
      <c r="AF10" s="4" t="s">
        <v>60</v>
      </c>
      <c r="AG10" s="4" t="s">
        <v>61</v>
      </c>
      <c r="AH10" s="4" t="s">
        <v>62</v>
      </c>
      <c r="AI10" s="4" t="s">
        <v>63</v>
      </c>
      <c r="AJ10" s="4" t="s">
        <v>65</v>
      </c>
      <c r="AK10" s="4" t="s">
        <v>66</v>
      </c>
      <c r="AL10" s="4" t="s">
        <v>12</v>
      </c>
      <c r="AM10" s="4" t="s">
        <v>68</v>
      </c>
      <c r="AN10" s="4" t="s">
        <v>69</v>
      </c>
      <c r="AO10" s="4" t="s">
        <v>70</v>
      </c>
      <c r="AP10" s="4" t="s">
        <v>13</v>
      </c>
      <c r="AQ10" s="4" t="s">
        <v>71</v>
      </c>
      <c r="AR10" s="4" t="s">
        <v>14</v>
      </c>
      <c r="AS10" s="4" t="s">
        <v>73</v>
      </c>
      <c r="AT10" s="4" t="s">
        <v>74</v>
      </c>
      <c r="AU10" s="4" t="s">
        <v>76</v>
      </c>
      <c r="AV10" s="4" t="s">
        <v>77</v>
      </c>
      <c r="AW10" s="4" t="s">
        <v>79</v>
      </c>
      <c r="AX10" s="4" t="s">
        <v>81</v>
      </c>
      <c r="AY10" s="4" t="s">
        <v>82</v>
      </c>
      <c r="AZ10" s="4" t="s">
        <v>83</v>
      </c>
      <c r="BA10" s="4" t="s">
        <v>84</v>
      </c>
      <c r="BB10" s="4" t="s">
        <v>85</v>
      </c>
      <c r="BC10" s="4" t="s">
        <v>86</v>
      </c>
      <c r="BD10" s="4" t="s">
        <v>87</v>
      </c>
      <c r="BE10" s="4" t="s">
        <v>89</v>
      </c>
      <c r="BF10" s="4" t="s">
        <v>90</v>
      </c>
      <c r="BG10" s="4" t="s">
        <v>91</v>
      </c>
      <c r="BH10" s="4" t="s">
        <v>92</v>
      </c>
      <c r="BI10" s="4" t="s">
        <v>93</v>
      </c>
      <c r="BJ10" s="4" t="s">
        <v>94</v>
      </c>
      <c r="BK10" s="4" t="s">
        <v>95</v>
      </c>
      <c r="BL10" s="4" t="s">
        <v>96</v>
      </c>
      <c r="BM10" s="4" t="s">
        <v>97</v>
      </c>
      <c r="BN10" s="4" t="s">
        <v>98</v>
      </c>
      <c r="BO10" s="4" t="s">
        <v>100</v>
      </c>
      <c r="BP10" s="4" t="s">
        <v>101</v>
      </c>
      <c r="BQ10" s="4" t="s">
        <v>16</v>
      </c>
      <c r="BR10" s="4" t="s">
        <v>102</v>
      </c>
    </row>
    <row r="11" spans="1:70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260</v>
      </c>
      <c r="F11" s="32">
        <v>181</v>
      </c>
      <c r="G11" s="28">
        <v>1.79</v>
      </c>
      <c r="H11" s="28">
        <v>99.8</v>
      </c>
      <c r="I11" s="28">
        <v>4</v>
      </c>
      <c r="J11" s="16" t="s">
        <v>18</v>
      </c>
      <c r="K11" s="32">
        <v>61.7</v>
      </c>
      <c r="L11" s="28">
        <v>0.8</v>
      </c>
      <c r="M11" s="32">
        <v>36.71</v>
      </c>
      <c r="N11" s="28">
        <v>0.09</v>
      </c>
      <c r="O11" s="32">
        <v>0.11</v>
      </c>
      <c r="P11" s="28">
        <v>44.5</v>
      </c>
      <c r="Q11" s="28">
        <v>6.1</v>
      </c>
      <c r="R11" s="32">
        <v>23.1</v>
      </c>
      <c r="S11" s="28">
        <v>7.34</v>
      </c>
      <c r="T11" s="28">
        <v>246.68</v>
      </c>
      <c r="U11" s="28">
        <v>1.91</v>
      </c>
      <c r="V11" s="28">
        <v>0.83</v>
      </c>
      <c r="W11" s="28">
        <v>0.48</v>
      </c>
      <c r="X11" s="28">
        <v>3.2</v>
      </c>
      <c r="Y11" s="28">
        <v>5.4</v>
      </c>
      <c r="Z11" s="28">
        <v>2.88</v>
      </c>
      <c r="AA11" s="16" t="s">
        <v>103</v>
      </c>
      <c r="AB11" s="28">
        <v>0.08</v>
      </c>
      <c r="AC11" s="32">
        <v>56</v>
      </c>
      <c r="AD11" s="28">
        <v>0.31</v>
      </c>
      <c r="AE11" s="28">
        <v>0.31</v>
      </c>
      <c r="AF11" s="28">
        <v>0.27</v>
      </c>
      <c r="AG11" s="28">
        <v>24.6</v>
      </c>
      <c r="AH11" s="28">
        <v>18.399999999999999</v>
      </c>
      <c r="AI11" s="28">
        <v>7.0000000000000007E-2</v>
      </c>
      <c r="AJ11" s="28">
        <v>0.48</v>
      </c>
      <c r="AK11" s="28">
        <v>244</v>
      </c>
      <c r="AL11" s="28">
        <v>14.9</v>
      </c>
      <c r="AM11" s="28">
        <v>2.1999999999999999E-2</v>
      </c>
      <c r="AN11" s="28">
        <v>1.86</v>
      </c>
      <c r="AO11" s="28">
        <v>17.87</v>
      </c>
      <c r="AP11" s="28">
        <v>14.2</v>
      </c>
      <c r="AQ11" s="28">
        <v>6.8000000000000005E-2</v>
      </c>
      <c r="AR11" s="28">
        <v>36.21</v>
      </c>
      <c r="AS11" s="16" t="s">
        <v>105</v>
      </c>
      <c r="AT11" s="28">
        <v>4.99</v>
      </c>
      <c r="AU11" s="16" t="s">
        <v>106</v>
      </c>
      <c r="AV11" s="28">
        <v>32.4</v>
      </c>
      <c r="AW11" s="16" t="s">
        <v>17</v>
      </c>
      <c r="AX11" s="28">
        <v>0.06</v>
      </c>
      <c r="AY11" s="28">
        <v>0.39</v>
      </c>
      <c r="AZ11" s="28">
        <v>3.7</v>
      </c>
      <c r="BA11" s="28">
        <v>0.4</v>
      </c>
      <c r="BB11" s="28">
        <v>3.43</v>
      </c>
      <c r="BC11" s="28">
        <v>4.7</v>
      </c>
      <c r="BD11" s="28">
        <v>7.8</v>
      </c>
      <c r="BE11" s="16" t="s">
        <v>107</v>
      </c>
      <c r="BF11" s="28">
        <v>0.3</v>
      </c>
      <c r="BG11" s="28">
        <v>0.22</v>
      </c>
      <c r="BH11" s="28">
        <v>10.8</v>
      </c>
      <c r="BI11" s="28">
        <v>0.10100000000000001</v>
      </c>
      <c r="BJ11" s="28">
        <v>0.39</v>
      </c>
      <c r="BK11" s="28">
        <v>0.1</v>
      </c>
      <c r="BL11" s="28">
        <v>2.2999999999999998</v>
      </c>
      <c r="BM11" s="28">
        <v>37</v>
      </c>
      <c r="BN11" s="16" t="s">
        <v>167</v>
      </c>
      <c r="BO11" s="28">
        <v>6.88</v>
      </c>
      <c r="BP11" s="28">
        <v>0.64</v>
      </c>
      <c r="BQ11" s="32">
        <v>55.7</v>
      </c>
      <c r="BR11" s="28">
        <v>3.9</v>
      </c>
    </row>
    <row r="12" spans="1:70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261</v>
      </c>
      <c r="F12" s="33">
        <v>198</v>
      </c>
      <c r="G12" s="29">
        <v>1.88</v>
      </c>
      <c r="H12" s="29">
        <v>108.2</v>
      </c>
      <c r="I12" s="29">
        <v>4.8</v>
      </c>
      <c r="J12" s="18" t="s">
        <v>18</v>
      </c>
      <c r="K12" s="29">
        <v>68.900000000000006</v>
      </c>
      <c r="L12" s="29">
        <v>1</v>
      </c>
      <c r="M12" s="29">
        <v>41.62</v>
      </c>
      <c r="N12" s="29">
        <v>0.12</v>
      </c>
      <c r="O12" s="33">
        <v>0.12</v>
      </c>
      <c r="P12" s="29">
        <v>47.7</v>
      </c>
      <c r="Q12" s="29">
        <v>6.4</v>
      </c>
      <c r="R12" s="29">
        <v>24.3</v>
      </c>
      <c r="S12" s="29">
        <v>8.0299999999999994</v>
      </c>
      <c r="T12" s="29">
        <v>254.76</v>
      </c>
      <c r="U12" s="29">
        <v>1.85</v>
      </c>
      <c r="V12" s="29">
        <v>0.85</v>
      </c>
      <c r="W12" s="29">
        <v>0.44</v>
      </c>
      <c r="X12" s="29">
        <v>3.31</v>
      </c>
      <c r="Y12" s="29">
        <v>6.1</v>
      </c>
      <c r="Z12" s="29">
        <v>2.66</v>
      </c>
      <c r="AA12" s="18" t="s">
        <v>103</v>
      </c>
      <c r="AB12" s="29">
        <v>0.11</v>
      </c>
      <c r="AC12" s="29">
        <v>38</v>
      </c>
      <c r="AD12" s="29">
        <v>0.33</v>
      </c>
      <c r="AE12" s="29">
        <v>0.33</v>
      </c>
      <c r="AF12" s="29">
        <v>0.28999999999999998</v>
      </c>
      <c r="AG12" s="29">
        <v>26.8</v>
      </c>
      <c r="AH12" s="29">
        <v>20.9</v>
      </c>
      <c r="AI12" s="29">
        <v>0.09</v>
      </c>
      <c r="AJ12" s="29">
        <v>0.5</v>
      </c>
      <c r="AK12" s="29">
        <v>270</v>
      </c>
      <c r="AL12" s="29">
        <v>14.84</v>
      </c>
      <c r="AM12" s="29">
        <v>2.5999999999999999E-2</v>
      </c>
      <c r="AN12" s="29">
        <v>1.73</v>
      </c>
      <c r="AO12" s="29">
        <v>19.93</v>
      </c>
      <c r="AP12" s="29">
        <v>15</v>
      </c>
      <c r="AQ12" s="29">
        <v>7.0999999999999994E-2</v>
      </c>
      <c r="AR12" s="29">
        <v>36.15</v>
      </c>
      <c r="AS12" s="18" t="s">
        <v>105</v>
      </c>
      <c r="AT12" s="29">
        <v>5.07</v>
      </c>
      <c r="AU12" s="29">
        <v>3</v>
      </c>
      <c r="AV12" s="29">
        <v>35.1</v>
      </c>
      <c r="AW12" s="29">
        <v>1</v>
      </c>
      <c r="AX12" s="29">
        <v>0.06</v>
      </c>
      <c r="AY12" s="29">
        <v>0.34</v>
      </c>
      <c r="AZ12" s="29">
        <v>4.2</v>
      </c>
      <c r="BA12" s="29">
        <v>0.5</v>
      </c>
      <c r="BB12" s="29">
        <v>3.67</v>
      </c>
      <c r="BC12" s="29">
        <v>5.3</v>
      </c>
      <c r="BD12" s="29">
        <v>8.6</v>
      </c>
      <c r="BE12" s="18" t="s">
        <v>107</v>
      </c>
      <c r="BF12" s="29">
        <v>0.38</v>
      </c>
      <c r="BG12" s="29">
        <v>0.17</v>
      </c>
      <c r="BH12" s="29">
        <v>10.7</v>
      </c>
      <c r="BI12" s="29">
        <v>0.10299999999999999</v>
      </c>
      <c r="BJ12" s="29">
        <v>0.42</v>
      </c>
      <c r="BK12" s="29">
        <v>0.1</v>
      </c>
      <c r="BL12" s="29">
        <v>2.5</v>
      </c>
      <c r="BM12" s="29">
        <v>41</v>
      </c>
      <c r="BN12" s="18" t="s">
        <v>167</v>
      </c>
      <c r="BO12" s="29">
        <v>7.65</v>
      </c>
      <c r="BP12" s="29">
        <v>0.74</v>
      </c>
      <c r="BQ12" s="29">
        <v>58.2</v>
      </c>
      <c r="BR12" s="29">
        <v>4.4000000000000004</v>
      </c>
    </row>
    <row r="13" spans="1:70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262</v>
      </c>
      <c r="F13" s="34">
        <v>202</v>
      </c>
      <c r="G13" s="30">
        <v>1.97</v>
      </c>
      <c r="H13" s="30">
        <v>106.3</v>
      </c>
      <c r="I13" s="30">
        <v>3.7</v>
      </c>
      <c r="J13" s="25" t="s">
        <v>18</v>
      </c>
      <c r="K13" s="30">
        <v>68</v>
      </c>
      <c r="L13" s="30">
        <v>1</v>
      </c>
      <c r="M13" s="30">
        <v>41.8</v>
      </c>
      <c r="N13" s="30">
        <v>0.11</v>
      </c>
      <c r="O13" s="34">
        <v>0.11</v>
      </c>
      <c r="P13" s="30">
        <v>53.8</v>
      </c>
      <c r="Q13" s="34">
        <v>6.8</v>
      </c>
      <c r="R13" s="30">
        <v>24.7</v>
      </c>
      <c r="S13" s="30">
        <v>7.97</v>
      </c>
      <c r="T13" s="30">
        <v>258.68</v>
      </c>
      <c r="U13" s="30">
        <v>2.37</v>
      </c>
      <c r="V13" s="30">
        <v>0.85</v>
      </c>
      <c r="W13" s="30">
        <v>0.51</v>
      </c>
      <c r="X13" s="30">
        <v>3.41</v>
      </c>
      <c r="Y13" s="30">
        <v>6</v>
      </c>
      <c r="Z13" s="30">
        <v>3.12</v>
      </c>
      <c r="AA13" s="25" t="s">
        <v>103</v>
      </c>
      <c r="AB13" s="30">
        <v>0.1</v>
      </c>
      <c r="AC13" s="34">
        <v>35</v>
      </c>
      <c r="AD13" s="30">
        <v>0.36</v>
      </c>
      <c r="AE13" s="30">
        <v>0.35</v>
      </c>
      <c r="AF13" s="30">
        <v>0.3</v>
      </c>
      <c r="AG13" s="30">
        <v>28</v>
      </c>
      <c r="AH13" s="30">
        <v>20.2</v>
      </c>
      <c r="AI13" s="30">
        <v>0.09</v>
      </c>
      <c r="AJ13" s="30">
        <v>0.51</v>
      </c>
      <c r="AK13" s="30">
        <v>277</v>
      </c>
      <c r="AL13" s="34">
        <v>15.84</v>
      </c>
      <c r="AM13" s="30">
        <v>2.5000000000000001E-2</v>
      </c>
      <c r="AN13" s="30">
        <v>1.74</v>
      </c>
      <c r="AO13" s="30">
        <v>22.61</v>
      </c>
      <c r="AP13" s="30">
        <v>16.3</v>
      </c>
      <c r="AQ13" s="30">
        <v>7.0999999999999994E-2</v>
      </c>
      <c r="AR13" s="30">
        <v>36.22</v>
      </c>
      <c r="AS13" s="25" t="s">
        <v>105</v>
      </c>
      <c r="AT13" s="30">
        <v>6.45</v>
      </c>
      <c r="AU13" s="30">
        <v>2</v>
      </c>
      <c r="AV13" s="30">
        <v>35.799999999999997</v>
      </c>
      <c r="AW13" s="25" t="s">
        <v>17</v>
      </c>
      <c r="AX13" s="30">
        <v>7.0000000000000007E-2</v>
      </c>
      <c r="AY13" s="30">
        <v>0.35</v>
      </c>
      <c r="AZ13" s="30">
        <v>4</v>
      </c>
      <c r="BA13" s="30">
        <v>0.3</v>
      </c>
      <c r="BB13" s="30">
        <v>4.3099999999999996</v>
      </c>
      <c r="BC13" s="30">
        <v>4.8</v>
      </c>
      <c r="BD13" s="30">
        <v>7</v>
      </c>
      <c r="BE13" s="25" t="s">
        <v>107</v>
      </c>
      <c r="BF13" s="30">
        <v>0.42</v>
      </c>
      <c r="BG13" s="30">
        <v>0.19</v>
      </c>
      <c r="BH13" s="30">
        <v>11.3</v>
      </c>
      <c r="BI13" s="30">
        <v>0.11</v>
      </c>
      <c r="BJ13" s="30">
        <v>0.39</v>
      </c>
      <c r="BK13" s="30">
        <v>0.1</v>
      </c>
      <c r="BL13" s="30">
        <v>2.5</v>
      </c>
      <c r="BM13" s="30">
        <v>41</v>
      </c>
      <c r="BN13" s="25" t="s">
        <v>167</v>
      </c>
      <c r="BO13" s="30">
        <v>8</v>
      </c>
      <c r="BP13" s="30">
        <v>0.77</v>
      </c>
      <c r="BQ13" s="30">
        <v>59.3</v>
      </c>
      <c r="BR13" s="30">
        <v>4.0999999999999996</v>
      </c>
    </row>
    <row r="14" spans="1:70" x14ac:dyDescent="0.2">
      <c r="A14" s="21" t="s">
        <v>5</v>
      </c>
      <c r="B14" s="21" t="s">
        <v>140</v>
      </c>
      <c r="C14" s="22">
        <v>41148</v>
      </c>
      <c r="D14" s="21" t="s">
        <v>156</v>
      </c>
      <c r="E14" s="21" t="s">
        <v>263</v>
      </c>
      <c r="F14" s="35">
        <v>184</v>
      </c>
      <c r="G14" s="31">
        <v>1.91</v>
      </c>
      <c r="H14" s="31">
        <v>105.6</v>
      </c>
      <c r="I14" s="31">
        <v>3.5</v>
      </c>
      <c r="J14" s="21" t="s">
        <v>18</v>
      </c>
      <c r="K14" s="31">
        <v>65.3</v>
      </c>
      <c r="L14" s="31">
        <v>0.9</v>
      </c>
      <c r="M14" s="35">
        <v>36.94</v>
      </c>
      <c r="N14" s="31">
        <v>0.11</v>
      </c>
      <c r="O14" s="35">
        <v>0.13</v>
      </c>
      <c r="P14" s="31">
        <v>47.3</v>
      </c>
      <c r="Q14" s="31">
        <v>6.2</v>
      </c>
      <c r="R14" s="35">
        <v>23.2</v>
      </c>
      <c r="S14" s="31">
        <v>7.7</v>
      </c>
      <c r="T14" s="31">
        <v>250.58</v>
      </c>
      <c r="U14" s="31">
        <v>2.14</v>
      </c>
      <c r="V14" s="31">
        <v>0.9</v>
      </c>
      <c r="W14" s="31">
        <v>0.45</v>
      </c>
      <c r="X14" s="31">
        <v>3.23</v>
      </c>
      <c r="Y14" s="31">
        <v>6</v>
      </c>
      <c r="Z14" s="31">
        <v>2.82</v>
      </c>
      <c r="AA14" s="21" t="s">
        <v>103</v>
      </c>
      <c r="AB14" s="31">
        <v>0.1</v>
      </c>
      <c r="AC14" s="21" t="s">
        <v>157</v>
      </c>
      <c r="AD14" s="31">
        <v>0.3</v>
      </c>
      <c r="AE14" s="31">
        <v>0.33</v>
      </c>
      <c r="AF14" s="31">
        <v>0.28999999999999998</v>
      </c>
      <c r="AG14" s="31">
        <v>26.2</v>
      </c>
      <c r="AH14" s="31">
        <v>19.399999999999999</v>
      </c>
      <c r="AI14" s="31">
        <v>0.08</v>
      </c>
      <c r="AJ14" s="31">
        <v>0.48</v>
      </c>
      <c r="AK14" s="31">
        <v>266</v>
      </c>
      <c r="AL14" s="31">
        <v>15.16</v>
      </c>
      <c r="AM14" s="31">
        <v>2.1999999999999999E-2</v>
      </c>
      <c r="AN14" s="31">
        <v>1.49</v>
      </c>
      <c r="AO14" s="31">
        <v>21.13</v>
      </c>
      <c r="AP14" s="31">
        <v>14.9</v>
      </c>
      <c r="AQ14" s="31">
        <v>7.0000000000000007E-2</v>
      </c>
      <c r="AR14" s="31">
        <v>36.39</v>
      </c>
      <c r="AS14" s="21" t="s">
        <v>105</v>
      </c>
      <c r="AT14" s="31">
        <v>5.21</v>
      </c>
      <c r="AU14" s="21" t="s">
        <v>106</v>
      </c>
      <c r="AV14" s="31">
        <v>36.1</v>
      </c>
      <c r="AW14" s="31">
        <v>1</v>
      </c>
      <c r="AX14" s="31">
        <v>7.0000000000000007E-2</v>
      </c>
      <c r="AY14" s="31">
        <v>0.32</v>
      </c>
      <c r="AZ14" s="31">
        <v>3.9</v>
      </c>
      <c r="BA14" s="31">
        <v>0.5</v>
      </c>
      <c r="BB14" s="31">
        <v>4.08</v>
      </c>
      <c r="BC14" s="31">
        <v>5.2</v>
      </c>
      <c r="BD14" s="31">
        <v>6.6</v>
      </c>
      <c r="BE14" s="21" t="s">
        <v>107</v>
      </c>
      <c r="BF14" s="31">
        <v>0.33</v>
      </c>
      <c r="BG14" s="31">
        <v>0.2</v>
      </c>
      <c r="BH14" s="31">
        <v>9.8000000000000007</v>
      </c>
      <c r="BI14" s="31">
        <v>0.104</v>
      </c>
      <c r="BJ14" s="31">
        <v>0.4</v>
      </c>
      <c r="BK14" s="31">
        <v>0.1</v>
      </c>
      <c r="BL14" s="31">
        <v>2.2000000000000002</v>
      </c>
      <c r="BM14" s="31">
        <v>38</v>
      </c>
      <c r="BN14" s="21" t="s">
        <v>167</v>
      </c>
      <c r="BO14" s="31">
        <v>7.41</v>
      </c>
      <c r="BP14" s="31">
        <v>0.73</v>
      </c>
      <c r="BQ14" s="35">
        <v>53.2</v>
      </c>
      <c r="BR14" s="31">
        <v>4.0999999999999996</v>
      </c>
    </row>
    <row r="15" spans="1:70" x14ac:dyDescent="0.2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</row>
    <row r="16" spans="1:70" x14ac:dyDescent="0.2">
      <c r="E16" s="1" t="s">
        <v>135</v>
      </c>
      <c r="F16" s="4">
        <v>4</v>
      </c>
      <c r="G16" s="4">
        <v>4</v>
      </c>
      <c r="H16" s="4">
        <v>4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4</v>
      </c>
      <c r="P16" s="4">
        <v>4</v>
      </c>
      <c r="Q16" s="4">
        <v>4</v>
      </c>
      <c r="R16" s="4">
        <v>4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4</v>
      </c>
      <c r="Y16" s="4">
        <v>4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4</v>
      </c>
      <c r="AF16" s="4">
        <v>4</v>
      </c>
      <c r="AG16" s="4">
        <v>4</v>
      </c>
      <c r="AH16" s="4">
        <v>4</v>
      </c>
      <c r="AI16" s="4">
        <v>4</v>
      </c>
      <c r="AJ16" s="4">
        <v>4</v>
      </c>
      <c r="AK16" s="4">
        <v>4</v>
      </c>
      <c r="AL16" s="4">
        <v>4</v>
      </c>
      <c r="AM16" s="4">
        <v>4</v>
      </c>
      <c r="AN16" s="4">
        <v>4</v>
      </c>
      <c r="AO16" s="4">
        <v>4</v>
      </c>
      <c r="AP16" s="4">
        <v>4</v>
      </c>
      <c r="AQ16" s="4">
        <v>4</v>
      </c>
      <c r="AR16" s="4">
        <v>4</v>
      </c>
      <c r="AS16" s="4">
        <v>4</v>
      </c>
      <c r="AT16" s="4">
        <v>4</v>
      </c>
      <c r="AU16" s="4">
        <v>4</v>
      </c>
      <c r="AV16" s="4">
        <v>4</v>
      </c>
      <c r="AW16" s="4">
        <v>4</v>
      </c>
      <c r="AX16" s="4">
        <v>4</v>
      </c>
      <c r="AY16" s="4">
        <v>4</v>
      </c>
      <c r="AZ16" s="4">
        <v>4</v>
      </c>
      <c r="BA16" s="4">
        <v>4</v>
      </c>
      <c r="BB16" s="4">
        <v>4</v>
      </c>
      <c r="BC16" s="4">
        <v>4</v>
      </c>
      <c r="BD16" s="4">
        <v>4</v>
      </c>
      <c r="BE16" s="4">
        <v>4</v>
      </c>
      <c r="BF16" s="4">
        <v>4</v>
      </c>
      <c r="BG16" s="4">
        <v>4</v>
      </c>
      <c r="BH16" s="4">
        <v>4</v>
      </c>
      <c r="BI16" s="4">
        <v>4</v>
      </c>
      <c r="BJ16" s="4">
        <v>4</v>
      </c>
      <c r="BK16" s="4">
        <v>4</v>
      </c>
      <c r="BL16" s="4">
        <v>4</v>
      </c>
      <c r="BM16" s="4">
        <v>4</v>
      </c>
      <c r="BN16" s="4">
        <v>4</v>
      </c>
      <c r="BO16" s="4">
        <v>4</v>
      </c>
      <c r="BP16" s="4">
        <v>4</v>
      </c>
      <c r="BQ16" s="4">
        <v>4</v>
      </c>
      <c r="BR16" s="4">
        <v>4</v>
      </c>
    </row>
    <row r="17" spans="5:70" x14ac:dyDescent="0.2">
      <c r="E17" s="1" t="s">
        <v>279</v>
      </c>
      <c r="F17" s="5">
        <v>79.6875</v>
      </c>
      <c r="G17" s="7">
        <v>4.2249998077750206E-3</v>
      </c>
      <c r="H17" s="6">
        <v>9.8330001831054687</v>
      </c>
      <c r="I17" s="6">
        <v>0.24500000476837158</v>
      </c>
      <c r="J17" s="5">
        <v>0</v>
      </c>
      <c r="K17" s="6">
        <v>7.847175121307373</v>
      </c>
      <c r="L17" s="6">
        <v>6.874999962747097E-3</v>
      </c>
      <c r="M17" s="7">
        <v>5.9764499664306641</v>
      </c>
      <c r="N17" s="7">
        <v>1.2500000593718141E-4</v>
      </c>
      <c r="O17" s="7">
        <v>7.5000003562308848E-5</v>
      </c>
      <c r="P17" s="6">
        <v>11.511725425720215</v>
      </c>
      <c r="Q17" s="6">
        <v>7.1874998509883881E-2</v>
      </c>
      <c r="R17" s="6">
        <v>0.47692498564720154</v>
      </c>
      <c r="S17" s="7">
        <v>7.4249997735023499E-2</v>
      </c>
      <c r="T17" s="7">
        <v>20.1875</v>
      </c>
      <c r="U17" s="7">
        <v>4.2224999517202377E-2</v>
      </c>
      <c r="V17" s="7">
        <v>6.750000175088644E-4</v>
      </c>
      <c r="W17" s="7">
        <v>7.5000000651925802E-4</v>
      </c>
      <c r="X17" s="7">
        <v>6.6249999217689037E-3</v>
      </c>
      <c r="Y17" s="6">
        <v>7.6875001192092896E-2</v>
      </c>
      <c r="Z17" s="7">
        <v>2.7300000190734863E-2</v>
      </c>
      <c r="AA17" s="7">
        <v>0</v>
      </c>
      <c r="AB17" s="7">
        <v>1.2500000593718141E-4</v>
      </c>
      <c r="AC17" s="6">
        <v>372.0469970703125</v>
      </c>
      <c r="AD17" s="7">
        <v>5.2499998128041625E-4</v>
      </c>
      <c r="AE17" s="7">
        <v>1.9999999494757503E-4</v>
      </c>
      <c r="AF17" s="7">
        <v>1.2500000593718141E-4</v>
      </c>
      <c r="AG17" s="6">
        <v>1.5</v>
      </c>
      <c r="AH17" s="6">
        <v>0.86685001850128174</v>
      </c>
      <c r="AI17" s="7">
        <v>7.5000003562308848E-5</v>
      </c>
      <c r="AJ17" s="7">
        <v>1.7499999376013875E-4</v>
      </c>
      <c r="AK17" s="5">
        <v>152.1875</v>
      </c>
      <c r="AL17" s="7">
        <v>0.15747499465942383</v>
      </c>
      <c r="AM17" s="8">
        <v>0</v>
      </c>
      <c r="AN17" s="7">
        <v>1.8024999648332596E-2</v>
      </c>
      <c r="AO17" s="7">
        <v>3.0094499588012695</v>
      </c>
      <c r="AP17" s="6">
        <v>0.57499998807907104</v>
      </c>
      <c r="AQ17" s="8">
        <v>0</v>
      </c>
      <c r="AR17" s="7">
        <v>7.9250000417232513E-3</v>
      </c>
      <c r="AS17" s="5">
        <v>0</v>
      </c>
      <c r="AT17" s="7">
        <v>0.3529999852180481</v>
      </c>
      <c r="AU17" s="5">
        <v>0.6875</v>
      </c>
      <c r="AV17" s="6">
        <v>2.1323249340057373</v>
      </c>
      <c r="AW17" s="6">
        <v>6.25E-2</v>
      </c>
      <c r="AX17" s="7">
        <v>2.4999999368446879E-5</v>
      </c>
      <c r="AY17" s="7">
        <v>6.5000000176951289E-4</v>
      </c>
      <c r="AZ17" s="6">
        <v>3.2499998807907104E-2</v>
      </c>
      <c r="BA17" s="6">
        <v>6.874999962747097E-3</v>
      </c>
      <c r="BB17" s="7">
        <v>0.11782500147819519</v>
      </c>
      <c r="BC17" s="6">
        <v>6.4999997615814209E-2</v>
      </c>
      <c r="BD17" s="6">
        <v>0.5899999737739563</v>
      </c>
      <c r="BE17" s="8">
        <v>0</v>
      </c>
      <c r="BF17" s="7">
        <v>2.1250001154839993E-3</v>
      </c>
      <c r="BG17" s="7">
        <v>3.2500000088475645E-4</v>
      </c>
      <c r="BH17" s="6">
        <v>0.29249998927116394</v>
      </c>
      <c r="BI17" s="8">
        <v>0</v>
      </c>
      <c r="BJ17" s="7">
        <v>1.500000071246177E-4</v>
      </c>
      <c r="BK17" s="6">
        <v>0</v>
      </c>
      <c r="BL17" s="6">
        <v>1.6875000670552254E-2</v>
      </c>
      <c r="BM17" s="5">
        <v>3.1875</v>
      </c>
      <c r="BN17" s="5">
        <v>0</v>
      </c>
      <c r="BO17" s="7">
        <v>0.16602499783039093</v>
      </c>
      <c r="BP17" s="7">
        <v>2.3499999660998583E-3</v>
      </c>
      <c r="BQ17" s="6">
        <v>5.5551748275756836</v>
      </c>
      <c r="BR17" s="6">
        <v>3.1874999403953552E-2</v>
      </c>
    </row>
    <row r="18" spans="5:70" x14ac:dyDescent="0.2">
      <c r="E18" s="1" t="s">
        <v>136</v>
      </c>
      <c r="F18" s="5">
        <v>191.25</v>
      </c>
      <c r="G18" s="7">
        <v>1.8875000476837158</v>
      </c>
      <c r="H18" s="6">
        <v>104.97499847412109</v>
      </c>
      <c r="I18" s="6">
        <v>4</v>
      </c>
      <c r="J18" s="5">
        <v>10</v>
      </c>
      <c r="K18" s="6">
        <v>65.975006103515625</v>
      </c>
      <c r="L18" s="6">
        <v>0.92499995231628418</v>
      </c>
      <c r="M18" s="7">
        <v>39.267501831054687</v>
      </c>
      <c r="N18" s="7">
        <v>0.10750000178813934</v>
      </c>
      <c r="O18" s="7">
        <v>0.11749999225139618</v>
      </c>
      <c r="P18" s="6">
        <v>48.325000762939453</v>
      </c>
      <c r="Q18" s="6">
        <v>6.375</v>
      </c>
      <c r="R18" s="6">
        <v>23.825000762939453</v>
      </c>
      <c r="S18" s="7">
        <v>7.7600002288818359</v>
      </c>
      <c r="T18" s="7">
        <v>252.67500305175781</v>
      </c>
      <c r="U18" s="7">
        <v>2.067500114440918</v>
      </c>
      <c r="V18" s="7">
        <v>0.85750007629394531</v>
      </c>
      <c r="W18" s="7">
        <v>0.46999996900558472</v>
      </c>
      <c r="X18" s="7">
        <v>3.2874999046325684</v>
      </c>
      <c r="Y18" s="6">
        <v>5.875</v>
      </c>
      <c r="Z18" s="7">
        <v>2.869999885559082</v>
      </c>
      <c r="AA18" s="7">
        <v>5.000000074505806E-2</v>
      </c>
      <c r="AB18" s="7">
        <v>9.7499996423721313E-2</v>
      </c>
      <c r="AC18" s="6">
        <v>32.875</v>
      </c>
      <c r="AD18" s="7">
        <v>0.32499998807907104</v>
      </c>
      <c r="AE18" s="7">
        <v>0.33000001311302185</v>
      </c>
      <c r="AF18" s="7">
        <v>0.28749999403953552</v>
      </c>
      <c r="AG18" s="6">
        <v>26.400001525878906</v>
      </c>
      <c r="AH18" s="6">
        <v>19.725000381469727</v>
      </c>
      <c r="AI18" s="7">
        <v>8.2499995827674866E-2</v>
      </c>
      <c r="AJ18" s="7">
        <v>0.49250000715255737</v>
      </c>
      <c r="AK18" s="5">
        <v>264.25</v>
      </c>
      <c r="AL18" s="7">
        <v>15.185000419616699</v>
      </c>
      <c r="AM18" s="8">
        <v>2.3749999701976776E-2</v>
      </c>
      <c r="AN18" s="7">
        <v>1.7049999237060547</v>
      </c>
      <c r="AO18" s="7">
        <v>20.385000228881836</v>
      </c>
      <c r="AP18" s="6">
        <v>15.100000381469727</v>
      </c>
      <c r="AQ18" s="8">
        <v>7.0000000298023224E-2</v>
      </c>
      <c r="AR18" s="7">
        <v>36.242500305175781</v>
      </c>
      <c r="AS18" s="5">
        <v>5</v>
      </c>
      <c r="AT18" s="7">
        <v>5.4299993515014648</v>
      </c>
      <c r="AU18" s="5">
        <v>1.75</v>
      </c>
      <c r="AV18" s="6">
        <v>34.849998474121094</v>
      </c>
      <c r="AW18" s="6">
        <v>0.75</v>
      </c>
      <c r="AX18" s="7">
        <v>6.4999997615814209E-2</v>
      </c>
      <c r="AY18" s="7">
        <v>0.35000002384185791</v>
      </c>
      <c r="AZ18" s="6">
        <v>3.9499998092651367</v>
      </c>
      <c r="BA18" s="6">
        <v>0.42500001192092896</v>
      </c>
      <c r="BB18" s="7">
        <v>3.872499942779541</v>
      </c>
      <c r="BC18" s="6">
        <v>5</v>
      </c>
      <c r="BD18" s="6">
        <v>7.5000004768371582</v>
      </c>
      <c r="BE18" s="8">
        <v>2.500000037252903E-2</v>
      </c>
      <c r="BF18" s="7">
        <v>0.35750001668930054</v>
      </c>
      <c r="BG18" s="7">
        <v>0.19499999284744263</v>
      </c>
      <c r="BH18" s="6">
        <v>10.649999618530273</v>
      </c>
      <c r="BI18" s="8">
        <v>0.10450000315904617</v>
      </c>
      <c r="BJ18" s="7">
        <v>0.39999997615814209</v>
      </c>
      <c r="BK18" s="6">
        <v>0.10000000149011612</v>
      </c>
      <c r="BL18" s="6">
        <v>2.375</v>
      </c>
      <c r="BM18" s="5">
        <v>39.25</v>
      </c>
      <c r="BN18" s="5">
        <v>0</v>
      </c>
      <c r="BO18" s="7">
        <v>7.4850001335144043</v>
      </c>
      <c r="BP18" s="7">
        <v>0.72000002861022949</v>
      </c>
      <c r="BQ18" s="6">
        <v>56.599998474121094</v>
      </c>
      <c r="BR18" s="6">
        <v>4.125</v>
      </c>
    </row>
    <row r="19" spans="5:70" x14ac:dyDescent="0.2">
      <c r="E19" s="1" t="s">
        <v>169</v>
      </c>
      <c r="F19" s="5">
        <v>8.9267854690551758</v>
      </c>
      <c r="G19" s="7">
        <v>6.4999997615814209E-2</v>
      </c>
      <c r="H19" s="6">
        <v>3.1357614994049072</v>
      </c>
      <c r="I19" s="6">
        <v>0.4949747622013092</v>
      </c>
      <c r="J19" s="5">
        <v>0</v>
      </c>
      <c r="K19" s="6">
        <v>2.8012809753417969</v>
      </c>
      <c r="L19" s="6">
        <v>8.2915619015693665E-2</v>
      </c>
      <c r="M19" s="7">
        <v>2.4446778297424316</v>
      </c>
      <c r="N19" s="7">
        <v>1.1180340312421322E-2</v>
      </c>
      <c r="O19" s="7">
        <v>8.660254068672657E-3</v>
      </c>
      <c r="P19" s="6">
        <v>3.3928933143615723</v>
      </c>
      <c r="Q19" s="6">
        <v>0.26809513568878174</v>
      </c>
      <c r="R19" s="6">
        <v>0.6905975341796875</v>
      </c>
      <c r="S19" s="7">
        <v>0.27248853445053101</v>
      </c>
      <c r="T19" s="7">
        <v>4.4930500984191895</v>
      </c>
      <c r="U19" s="7">
        <v>0.20548722147941589</v>
      </c>
      <c r="V19" s="7">
        <v>2.5980763137340546E-2</v>
      </c>
      <c r="W19" s="7">
        <v>2.7386128902435303E-2</v>
      </c>
      <c r="X19" s="7">
        <v>8.1394106149673462E-2</v>
      </c>
      <c r="Y19" s="6">
        <v>0.27726340293884277</v>
      </c>
      <c r="Z19" s="7">
        <v>0.16522711515426636</v>
      </c>
      <c r="AA19" s="7">
        <v>0</v>
      </c>
      <c r="AB19" s="7">
        <v>1.1180340312421322E-2</v>
      </c>
      <c r="AC19" s="6">
        <v>19.288518905639648</v>
      </c>
      <c r="AD19" s="7">
        <v>2.2912878543138504E-2</v>
      </c>
      <c r="AE19" s="7">
        <v>1.414213515818119E-2</v>
      </c>
      <c r="AF19" s="7">
        <v>1.1180340312421322E-2</v>
      </c>
      <c r="AG19" s="6">
        <v>1.2247449159622192</v>
      </c>
      <c r="AH19" s="6">
        <v>0.93104779720306396</v>
      </c>
      <c r="AI19" s="7">
        <v>8.660254068672657E-3</v>
      </c>
      <c r="AJ19" s="7">
        <v>1.3228756375610828E-2</v>
      </c>
      <c r="AK19" s="5">
        <v>12.336429595947266</v>
      </c>
      <c r="AL19" s="7">
        <v>0.39683118462562561</v>
      </c>
      <c r="AM19" s="8">
        <v>0</v>
      </c>
      <c r="AN19" s="7">
        <v>0.13425721228122711</v>
      </c>
      <c r="AO19" s="7">
        <v>1.7347766160964966</v>
      </c>
      <c r="AP19" s="6">
        <v>0.75828754901885986</v>
      </c>
      <c r="AQ19" s="8">
        <v>0</v>
      </c>
      <c r="AR19" s="7">
        <v>8.9022472500801086E-2</v>
      </c>
      <c r="AS19" s="5">
        <v>0</v>
      </c>
      <c r="AT19" s="7">
        <v>0.59413802623748779</v>
      </c>
      <c r="AU19" s="5">
        <v>0.82915621995925903</v>
      </c>
      <c r="AV19" s="6">
        <v>1.4602482318878174</v>
      </c>
      <c r="AW19" s="6">
        <v>0.25</v>
      </c>
      <c r="AX19" s="7">
        <v>4.999999888241291E-3</v>
      </c>
      <c r="AY19" s="7">
        <v>2.5495097041130066E-2</v>
      </c>
      <c r="AZ19" s="6">
        <v>0.18027755618095398</v>
      </c>
      <c r="BA19" s="6">
        <v>8.2915619015693665E-2</v>
      </c>
      <c r="BB19" s="7">
        <v>0.34325647354125977</v>
      </c>
      <c r="BC19" s="6">
        <v>0.25495097041130066</v>
      </c>
      <c r="BD19" s="6">
        <v>0.76811456680297852</v>
      </c>
      <c r="BE19" s="8">
        <v>0</v>
      </c>
      <c r="BF19" s="7">
        <v>4.609772190451622E-2</v>
      </c>
      <c r="BG19" s="7">
        <v>1.8027756363153458E-2</v>
      </c>
      <c r="BH19" s="6">
        <v>0.54083269834518433</v>
      </c>
      <c r="BI19" s="8">
        <v>0</v>
      </c>
      <c r="BJ19" s="7">
        <v>1.2247448787093163E-2</v>
      </c>
      <c r="BK19" s="6">
        <v>0</v>
      </c>
      <c r="BL19" s="6">
        <v>0.12990380823612213</v>
      </c>
      <c r="BM19" s="5">
        <v>1.7853571176528931</v>
      </c>
      <c r="BN19" s="5">
        <v>0</v>
      </c>
      <c r="BO19" s="7">
        <v>0.40746164321899414</v>
      </c>
      <c r="BP19" s="7">
        <v>4.8476796597242355E-2</v>
      </c>
      <c r="BQ19" s="6">
        <v>2.3569419384002686</v>
      </c>
      <c r="BR19" s="6">
        <v>0.17853571474552155</v>
      </c>
    </row>
    <row r="21" spans="5:70" x14ac:dyDescent="0.2">
      <c r="F21" s="27" t="s">
        <v>269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&amp;CReport009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41148</v>
      </c>
      <c r="B1" s="23">
        <v>181</v>
      </c>
      <c r="C1" s="24">
        <v>41148</v>
      </c>
      <c r="D1" s="23">
        <v>1.79</v>
      </c>
      <c r="E1" s="24">
        <v>41148</v>
      </c>
      <c r="F1" s="23">
        <v>99.8</v>
      </c>
      <c r="G1" s="24">
        <v>41148</v>
      </c>
      <c r="H1" s="23">
        <v>4</v>
      </c>
      <c r="I1" s="24">
        <v>41148</v>
      </c>
      <c r="J1" s="23">
        <v>10</v>
      </c>
      <c r="K1" s="24">
        <v>41148</v>
      </c>
      <c r="L1" s="23">
        <v>61.7</v>
      </c>
      <c r="M1" s="24">
        <v>41148</v>
      </c>
      <c r="N1" s="23">
        <v>0.8</v>
      </c>
      <c r="O1" s="24">
        <v>41148</v>
      </c>
      <c r="P1" s="23">
        <v>36.71</v>
      </c>
      <c r="Q1" s="24">
        <v>41148</v>
      </c>
      <c r="R1" s="23">
        <v>0.09</v>
      </c>
      <c r="S1" s="24">
        <v>41148</v>
      </c>
      <c r="T1" s="23">
        <v>0.11</v>
      </c>
      <c r="U1" s="24">
        <v>41148</v>
      </c>
      <c r="V1" s="23">
        <v>44.5</v>
      </c>
      <c r="W1" s="24">
        <v>41148</v>
      </c>
      <c r="X1" s="23">
        <v>6.1</v>
      </c>
      <c r="Y1" s="24">
        <v>41148</v>
      </c>
      <c r="Z1" s="23">
        <v>23.1</v>
      </c>
      <c r="AA1" s="24">
        <v>41148</v>
      </c>
      <c r="AB1" s="23">
        <v>7.34</v>
      </c>
      <c r="AC1" s="24">
        <v>41148</v>
      </c>
      <c r="AD1" s="23">
        <v>246.68</v>
      </c>
      <c r="AE1" s="24">
        <v>41148</v>
      </c>
      <c r="AF1" s="23">
        <v>1.91</v>
      </c>
      <c r="AG1" s="24">
        <v>41148</v>
      </c>
      <c r="AH1" s="23">
        <v>0.83</v>
      </c>
      <c r="AI1" s="24">
        <v>41148</v>
      </c>
      <c r="AJ1" s="23">
        <v>0.48</v>
      </c>
      <c r="AK1" s="24">
        <v>41148</v>
      </c>
      <c r="AL1" s="23">
        <v>3.2</v>
      </c>
      <c r="AM1" s="24">
        <v>41148</v>
      </c>
      <c r="AN1" s="23">
        <v>5.4</v>
      </c>
      <c r="AO1" s="24">
        <v>41148</v>
      </c>
      <c r="AP1" s="23">
        <v>2.88</v>
      </c>
      <c r="AQ1" s="24">
        <v>41148</v>
      </c>
      <c r="AR1" s="23">
        <v>0.05</v>
      </c>
      <c r="AS1" s="24">
        <v>41148</v>
      </c>
      <c r="AT1" s="23">
        <v>0.08</v>
      </c>
      <c r="AU1" s="24">
        <v>41148</v>
      </c>
      <c r="AV1" s="23">
        <v>56</v>
      </c>
      <c r="AW1" s="24">
        <v>41148</v>
      </c>
      <c r="AX1" s="23">
        <v>0.31</v>
      </c>
      <c r="AY1" s="24">
        <v>41148</v>
      </c>
      <c r="AZ1" s="23">
        <v>0.31</v>
      </c>
      <c r="BA1" s="24">
        <v>41148</v>
      </c>
      <c r="BB1" s="23">
        <v>0.27</v>
      </c>
      <c r="BC1" s="24">
        <v>41148</v>
      </c>
      <c r="BD1" s="23">
        <v>24.6</v>
      </c>
      <c r="BE1" s="24">
        <v>41148</v>
      </c>
      <c r="BF1" s="23">
        <v>18.399999999999999</v>
      </c>
      <c r="BG1" s="24">
        <v>41148</v>
      </c>
      <c r="BH1" s="23">
        <v>7.0000000000000007E-2</v>
      </c>
      <c r="BI1" s="24">
        <v>41148</v>
      </c>
      <c r="BJ1" s="23">
        <v>0.48</v>
      </c>
      <c r="BK1" s="24">
        <v>41148</v>
      </c>
      <c r="BL1" s="23">
        <v>244</v>
      </c>
      <c r="BM1" s="24">
        <v>41148</v>
      </c>
      <c r="BN1" s="23">
        <v>14.9</v>
      </c>
      <c r="BO1" s="24">
        <v>41148</v>
      </c>
      <c r="BP1" s="23">
        <v>2.1999999999999999E-2</v>
      </c>
      <c r="BQ1" s="24">
        <v>41148</v>
      </c>
      <c r="BR1" s="23">
        <v>1.86</v>
      </c>
      <c r="BS1" s="24">
        <v>41148</v>
      </c>
      <c r="BT1" s="23">
        <v>17.87</v>
      </c>
      <c r="BU1" s="24">
        <v>41148</v>
      </c>
      <c r="BV1" s="23">
        <v>14.2</v>
      </c>
      <c r="BW1" s="24">
        <v>41148</v>
      </c>
      <c r="BX1" s="23">
        <v>6.8000000000000005E-2</v>
      </c>
      <c r="BY1" s="24">
        <v>41148</v>
      </c>
      <c r="BZ1" s="23">
        <v>36.21</v>
      </c>
      <c r="CA1" s="24">
        <v>41148</v>
      </c>
      <c r="CB1" s="23">
        <v>5</v>
      </c>
      <c r="CC1" s="24">
        <v>41148</v>
      </c>
      <c r="CD1" s="23">
        <v>4.99</v>
      </c>
      <c r="CE1" s="24">
        <v>41148</v>
      </c>
      <c r="CF1" s="23">
        <v>1</v>
      </c>
      <c r="CG1" s="24">
        <v>41148</v>
      </c>
      <c r="CH1" s="23">
        <v>32.4</v>
      </c>
      <c r="CI1" s="24">
        <v>41148</v>
      </c>
      <c r="CJ1" s="23">
        <v>0.5</v>
      </c>
      <c r="CK1" s="24">
        <v>41148</v>
      </c>
      <c r="CL1" s="23">
        <v>0.06</v>
      </c>
      <c r="CM1" s="24">
        <v>41148</v>
      </c>
      <c r="CN1" s="23">
        <v>0.39</v>
      </c>
      <c r="CO1" s="24">
        <v>41148</v>
      </c>
      <c r="CP1" s="23">
        <v>3.7</v>
      </c>
      <c r="CQ1" s="24">
        <v>41148</v>
      </c>
      <c r="CR1" s="23">
        <v>0.4</v>
      </c>
      <c r="CS1" s="24">
        <v>41148</v>
      </c>
      <c r="CT1" s="23">
        <v>3.43</v>
      </c>
      <c r="CU1" s="24">
        <v>41148</v>
      </c>
      <c r="CV1" s="23">
        <v>4.7</v>
      </c>
      <c r="CW1" s="24">
        <v>41148</v>
      </c>
      <c r="CX1" s="23">
        <v>7.8</v>
      </c>
      <c r="CY1" s="24">
        <v>41148</v>
      </c>
      <c r="CZ1" s="23">
        <v>2.5000000000000001E-2</v>
      </c>
      <c r="DA1" s="24">
        <v>41148</v>
      </c>
      <c r="DB1" s="23">
        <v>0.3</v>
      </c>
      <c r="DC1" s="24">
        <v>41148</v>
      </c>
      <c r="DD1" s="23">
        <v>0.22</v>
      </c>
      <c r="DE1" s="24">
        <v>41148</v>
      </c>
      <c r="DF1" s="23">
        <v>10.8</v>
      </c>
      <c r="DG1" s="24">
        <v>41148</v>
      </c>
      <c r="DH1" s="23">
        <v>0.10100000000000001</v>
      </c>
      <c r="DI1" s="24">
        <v>41148</v>
      </c>
      <c r="DJ1" s="23">
        <v>0.39</v>
      </c>
      <c r="DK1" s="24">
        <v>41148</v>
      </c>
      <c r="DL1" s="23">
        <v>0.1</v>
      </c>
      <c r="DM1" s="24">
        <v>41148</v>
      </c>
      <c r="DN1" s="23">
        <v>2.2999999999999998</v>
      </c>
      <c r="DO1" s="24">
        <v>41148</v>
      </c>
      <c r="DP1" s="23">
        <v>37</v>
      </c>
      <c r="DQ1" s="24">
        <v>41148</v>
      </c>
      <c r="DR1" s="23">
        <v>100</v>
      </c>
      <c r="DS1" s="24">
        <v>41148</v>
      </c>
      <c r="DT1" s="23">
        <v>6.88</v>
      </c>
      <c r="DU1" s="24">
        <v>41148</v>
      </c>
      <c r="DV1" s="23">
        <v>0.64</v>
      </c>
      <c r="DW1" s="24">
        <v>41148</v>
      </c>
      <c r="DX1" s="23">
        <v>55.7</v>
      </c>
      <c r="DY1" s="24">
        <v>41148</v>
      </c>
      <c r="DZ1" s="23">
        <v>3.9</v>
      </c>
    </row>
    <row r="2" spans="1:130" x14ac:dyDescent="0.15">
      <c r="A2" s="24">
        <v>41148</v>
      </c>
      <c r="B2" s="23">
        <v>198</v>
      </c>
      <c r="C2" s="24">
        <v>41148</v>
      </c>
      <c r="D2" s="23">
        <v>1.88</v>
      </c>
      <c r="E2" s="24">
        <v>41148</v>
      </c>
      <c r="F2" s="23">
        <v>108.2</v>
      </c>
      <c r="G2" s="24">
        <v>41148</v>
      </c>
      <c r="H2" s="23">
        <v>4.8</v>
      </c>
      <c r="I2" s="24">
        <v>41148</v>
      </c>
      <c r="J2" s="23">
        <v>10</v>
      </c>
      <c r="K2" s="24">
        <v>41148</v>
      </c>
      <c r="L2" s="23">
        <v>68.900000000000006</v>
      </c>
      <c r="M2" s="24">
        <v>41148</v>
      </c>
      <c r="N2" s="23">
        <v>1</v>
      </c>
      <c r="O2" s="24">
        <v>41148</v>
      </c>
      <c r="P2" s="23">
        <v>41.62</v>
      </c>
      <c r="Q2" s="24">
        <v>41148</v>
      </c>
      <c r="R2" s="23">
        <v>0.12</v>
      </c>
      <c r="S2" s="24">
        <v>41148</v>
      </c>
      <c r="T2" s="23">
        <v>0.12</v>
      </c>
      <c r="U2" s="24">
        <v>41148</v>
      </c>
      <c r="V2" s="23">
        <v>47.7</v>
      </c>
      <c r="W2" s="24">
        <v>41148</v>
      </c>
      <c r="X2" s="23">
        <v>6.4</v>
      </c>
      <c r="Y2" s="24">
        <v>41148</v>
      </c>
      <c r="Z2" s="23">
        <v>24.3</v>
      </c>
      <c r="AA2" s="24">
        <v>41148</v>
      </c>
      <c r="AB2" s="23">
        <v>8.0299999999999994</v>
      </c>
      <c r="AC2" s="24">
        <v>41148</v>
      </c>
      <c r="AD2" s="23">
        <v>254.76</v>
      </c>
      <c r="AE2" s="24">
        <v>41148</v>
      </c>
      <c r="AF2" s="23">
        <v>1.85</v>
      </c>
      <c r="AG2" s="24">
        <v>41148</v>
      </c>
      <c r="AH2" s="23">
        <v>0.85</v>
      </c>
      <c r="AI2" s="24">
        <v>41148</v>
      </c>
      <c r="AJ2" s="23">
        <v>0.44</v>
      </c>
      <c r="AK2" s="24">
        <v>41148</v>
      </c>
      <c r="AL2" s="23">
        <v>3.31</v>
      </c>
      <c r="AM2" s="24">
        <v>41148</v>
      </c>
      <c r="AN2" s="23">
        <v>6.1</v>
      </c>
      <c r="AO2" s="24">
        <v>41148</v>
      </c>
      <c r="AP2" s="23">
        <v>2.66</v>
      </c>
      <c r="AQ2" s="24">
        <v>41148</v>
      </c>
      <c r="AR2" s="23">
        <v>0.05</v>
      </c>
      <c r="AS2" s="24">
        <v>41148</v>
      </c>
      <c r="AT2" s="23">
        <v>0.11</v>
      </c>
      <c r="AU2" s="24">
        <v>41148</v>
      </c>
      <c r="AV2" s="23">
        <v>38</v>
      </c>
      <c r="AW2" s="24">
        <v>41148</v>
      </c>
      <c r="AX2" s="23">
        <v>0.33</v>
      </c>
      <c r="AY2" s="24">
        <v>41148</v>
      </c>
      <c r="AZ2" s="23">
        <v>0.33</v>
      </c>
      <c r="BA2" s="24">
        <v>41148</v>
      </c>
      <c r="BB2" s="23">
        <v>0.28999999999999998</v>
      </c>
      <c r="BC2" s="24">
        <v>41148</v>
      </c>
      <c r="BD2" s="23">
        <v>26.8</v>
      </c>
      <c r="BE2" s="24">
        <v>41148</v>
      </c>
      <c r="BF2" s="23">
        <v>20.9</v>
      </c>
      <c r="BG2" s="24">
        <v>41148</v>
      </c>
      <c r="BH2" s="23">
        <v>0.09</v>
      </c>
      <c r="BI2" s="24">
        <v>41148</v>
      </c>
      <c r="BJ2" s="23">
        <v>0.5</v>
      </c>
      <c r="BK2" s="24">
        <v>41148</v>
      </c>
      <c r="BL2" s="23">
        <v>270</v>
      </c>
      <c r="BM2" s="24">
        <v>41148</v>
      </c>
      <c r="BN2" s="23">
        <v>14.84</v>
      </c>
      <c r="BO2" s="24">
        <v>41148</v>
      </c>
      <c r="BP2" s="23">
        <v>2.5999999999999999E-2</v>
      </c>
      <c r="BQ2" s="24">
        <v>41148</v>
      </c>
      <c r="BR2" s="23">
        <v>1.73</v>
      </c>
      <c r="BS2" s="24">
        <v>41148</v>
      </c>
      <c r="BT2" s="23">
        <v>19.93</v>
      </c>
      <c r="BU2" s="24">
        <v>41148</v>
      </c>
      <c r="BV2" s="23">
        <v>15</v>
      </c>
      <c r="BW2" s="24">
        <v>41148</v>
      </c>
      <c r="BX2" s="23">
        <v>7.0999999999999994E-2</v>
      </c>
      <c r="BY2" s="24">
        <v>41148</v>
      </c>
      <c r="BZ2" s="23">
        <v>36.15</v>
      </c>
      <c r="CA2" s="24">
        <v>41148</v>
      </c>
      <c r="CB2" s="23">
        <v>5</v>
      </c>
      <c r="CC2" s="24">
        <v>41148</v>
      </c>
      <c r="CD2" s="23">
        <v>5.07</v>
      </c>
      <c r="CE2" s="24">
        <v>41148</v>
      </c>
      <c r="CF2" s="23">
        <v>3</v>
      </c>
      <c r="CG2" s="24">
        <v>41148</v>
      </c>
      <c r="CH2" s="23">
        <v>35.1</v>
      </c>
      <c r="CI2" s="24">
        <v>41148</v>
      </c>
      <c r="CJ2" s="23">
        <v>1</v>
      </c>
      <c r="CK2" s="24">
        <v>41148</v>
      </c>
      <c r="CL2" s="23">
        <v>0.06</v>
      </c>
      <c r="CM2" s="24">
        <v>41148</v>
      </c>
      <c r="CN2" s="23">
        <v>0.34</v>
      </c>
      <c r="CO2" s="24">
        <v>41148</v>
      </c>
      <c r="CP2" s="23">
        <v>4.2</v>
      </c>
      <c r="CQ2" s="24">
        <v>41148</v>
      </c>
      <c r="CR2" s="23">
        <v>0.5</v>
      </c>
      <c r="CS2" s="24">
        <v>41148</v>
      </c>
      <c r="CT2" s="23">
        <v>3.67</v>
      </c>
      <c r="CU2" s="24">
        <v>41148</v>
      </c>
      <c r="CV2" s="23">
        <v>5.3</v>
      </c>
      <c r="CW2" s="24">
        <v>41148</v>
      </c>
      <c r="CX2" s="23">
        <v>8.6</v>
      </c>
      <c r="CY2" s="24">
        <v>41148</v>
      </c>
      <c r="CZ2" s="23">
        <v>2.5000000000000001E-2</v>
      </c>
      <c r="DA2" s="24">
        <v>41148</v>
      </c>
      <c r="DB2" s="23">
        <v>0.38</v>
      </c>
      <c r="DC2" s="24">
        <v>41148</v>
      </c>
      <c r="DD2" s="23">
        <v>0.17</v>
      </c>
      <c r="DE2" s="24">
        <v>41148</v>
      </c>
      <c r="DF2" s="23">
        <v>10.7</v>
      </c>
      <c r="DG2" s="24">
        <v>41148</v>
      </c>
      <c r="DH2" s="23">
        <v>0.10299999999999999</v>
      </c>
      <c r="DI2" s="24">
        <v>41148</v>
      </c>
      <c r="DJ2" s="23">
        <v>0.42</v>
      </c>
      <c r="DK2" s="24">
        <v>41148</v>
      </c>
      <c r="DL2" s="23">
        <v>0.1</v>
      </c>
      <c r="DM2" s="24">
        <v>41148</v>
      </c>
      <c r="DN2" s="23">
        <v>2.5</v>
      </c>
      <c r="DO2" s="24">
        <v>41148</v>
      </c>
      <c r="DP2" s="23">
        <v>41</v>
      </c>
      <c r="DQ2" s="24">
        <v>41148</v>
      </c>
      <c r="DR2" s="23">
        <v>100</v>
      </c>
      <c r="DS2" s="24">
        <v>41148</v>
      </c>
      <c r="DT2" s="23">
        <v>7.65</v>
      </c>
      <c r="DU2" s="24">
        <v>41148</v>
      </c>
      <c r="DV2" s="23">
        <v>0.74</v>
      </c>
      <c r="DW2" s="24">
        <v>41148</v>
      </c>
      <c r="DX2" s="23">
        <v>58.2</v>
      </c>
      <c r="DY2" s="24">
        <v>41148</v>
      </c>
      <c r="DZ2" s="23">
        <v>4.4000000000000004</v>
      </c>
    </row>
    <row r="3" spans="1:130" x14ac:dyDescent="0.15">
      <c r="A3" s="24">
        <v>41148</v>
      </c>
      <c r="B3" s="23">
        <v>202</v>
      </c>
      <c r="C3" s="24">
        <v>41148</v>
      </c>
      <c r="D3" s="23">
        <v>1.97</v>
      </c>
      <c r="E3" s="24">
        <v>41148</v>
      </c>
      <c r="F3" s="23">
        <v>106.3</v>
      </c>
      <c r="G3" s="24">
        <v>41148</v>
      </c>
      <c r="H3" s="23">
        <v>3.7</v>
      </c>
      <c r="I3" s="24">
        <v>41148</v>
      </c>
      <c r="J3" s="23">
        <v>10</v>
      </c>
      <c r="K3" s="24">
        <v>41148</v>
      </c>
      <c r="L3" s="23">
        <v>68</v>
      </c>
      <c r="M3" s="24">
        <v>41148</v>
      </c>
      <c r="N3" s="23">
        <v>1</v>
      </c>
      <c r="O3" s="24">
        <v>41148</v>
      </c>
      <c r="P3" s="23">
        <v>41.8</v>
      </c>
      <c r="Q3" s="24">
        <v>41148</v>
      </c>
      <c r="R3" s="23">
        <v>0.11</v>
      </c>
      <c r="S3" s="24">
        <v>41148</v>
      </c>
      <c r="T3" s="23">
        <v>0.11</v>
      </c>
      <c r="U3" s="24">
        <v>41148</v>
      </c>
      <c r="V3" s="23">
        <v>53.8</v>
      </c>
      <c r="W3" s="24">
        <v>41148</v>
      </c>
      <c r="X3" s="23">
        <v>6.8</v>
      </c>
      <c r="Y3" s="24">
        <v>41148</v>
      </c>
      <c r="Z3" s="23">
        <v>24.7</v>
      </c>
      <c r="AA3" s="24">
        <v>41148</v>
      </c>
      <c r="AB3" s="23">
        <v>7.97</v>
      </c>
      <c r="AC3" s="24">
        <v>41148</v>
      </c>
      <c r="AD3" s="23">
        <v>258.68</v>
      </c>
      <c r="AE3" s="24">
        <v>41148</v>
      </c>
      <c r="AF3" s="23">
        <v>2.37</v>
      </c>
      <c r="AG3" s="24">
        <v>41148</v>
      </c>
      <c r="AH3" s="23">
        <v>0.85</v>
      </c>
      <c r="AI3" s="24">
        <v>41148</v>
      </c>
      <c r="AJ3" s="23">
        <v>0.51</v>
      </c>
      <c r="AK3" s="24">
        <v>41148</v>
      </c>
      <c r="AL3" s="23">
        <v>3.41</v>
      </c>
      <c r="AM3" s="24">
        <v>41148</v>
      </c>
      <c r="AN3" s="23">
        <v>6</v>
      </c>
      <c r="AO3" s="24">
        <v>41148</v>
      </c>
      <c r="AP3" s="23">
        <v>3.12</v>
      </c>
      <c r="AQ3" s="24">
        <v>41148</v>
      </c>
      <c r="AR3" s="23">
        <v>0.05</v>
      </c>
      <c r="AS3" s="24">
        <v>41148</v>
      </c>
      <c r="AT3" s="23">
        <v>0.1</v>
      </c>
      <c r="AU3" s="24">
        <v>41148</v>
      </c>
      <c r="AV3" s="23">
        <v>35</v>
      </c>
      <c r="AW3" s="24">
        <v>41148</v>
      </c>
      <c r="AX3" s="23">
        <v>0.36</v>
      </c>
      <c r="AY3" s="24">
        <v>41148</v>
      </c>
      <c r="AZ3" s="23">
        <v>0.35</v>
      </c>
      <c r="BA3" s="24">
        <v>41148</v>
      </c>
      <c r="BB3" s="23">
        <v>0.3</v>
      </c>
      <c r="BC3" s="24">
        <v>41148</v>
      </c>
      <c r="BD3" s="23">
        <v>28</v>
      </c>
      <c r="BE3" s="24">
        <v>41148</v>
      </c>
      <c r="BF3" s="23">
        <v>20.2</v>
      </c>
      <c r="BG3" s="24">
        <v>41148</v>
      </c>
      <c r="BH3" s="23">
        <v>0.09</v>
      </c>
      <c r="BI3" s="24">
        <v>41148</v>
      </c>
      <c r="BJ3" s="23">
        <v>0.51</v>
      </c>
      <c r="BK3" s="24">
        <v>41148</v>
      </c>
      <c r="BL3" s="23">
        <v>277</v>
      </c>
      <c r="BM3" s="24">
        <v>41148</v>
      </c>
      <c r="BN3" s="23">
        <v>15.84</v>
      </c>
      <c r="BO3" s="24">
        <v>41148</v>
      </c>
      <c r="BP3" s="23">
        <v>2.5000000000000001E-2</v>
      </c>
      <c r="BQ3" s="24">
        <v>41148</v>
      </c>
      <c r="BR3" s="23">
        <v>1.74</v>
      </c>
      <c r="BS3" s="24">
        <v>41148</v>
      </c>
      <c r="BT3" s="23">
        <v>22.61</v>
      </c>
      <c r="BU3" s="24">
        <v>41148</v>
      </c>
      <c r="BV3" s="23">
        <v>16.3</v>
      </c>
      <c r="BW3" s="24">
        <v>41148</v>
      </c>
      <c r="BX3" s="23">
        <v>7.0999999999999994E-2</v>
      </c>
      <c r="BY3" s="24">
        <v>41148</v>
      </c>
      <c r="BZ3" s="23">
        <v>36.22</v>
      </c>
      <c r="CA3" s="24">
        <v>41148</v>
      </c>
      <c r="CB3" s="23">
        <v>5</v>
      </c>
      <c r="CC3" s="24">
        <v>41148</v>
      </c>
      <c r="CD3" s="23">
        <v>6.45</v>
      </c>
      <c r="CE3" s="24">
        <v>41148</v>
      </c>
      <c r="CF3" s="23">
        <v>2</v>
      </c>
      <c r="CG3" s="24">
        <v>41148</v>
      </c>
      <c r="CH3" s="23">
        <v>35.799999999999997</v>
      </c>
      <c r="CI3" s="24">
        <v>41148</v>
      </c>
      <c r="CJ3" s="23">
        <v>0.5</v>
      </c>
      <c r="CK3" s="24">
        <v>41148</v>
      </c>
      <c r="CL3" s="23">
        <v>7.0000000000000007E-2</v>
      </c>
      <c r="CM3" s="24">
        <v>41148</v>
      </c>
      <c r="CN3" s="23">
        <v>0.35</v>
      </c>
      <c r="CO3" s="24">
        <v>41148</v>
      </c>
      <c r="CP3" s="23">
        <v>4</v>
      </c>
      <c r="CQ3" s="24">
        <v>41148</v>
      </c>
      <c r="CR3" s="23">
        <v>0.3</v>
      </c>
      <c r="CS3" s="24">
        <v>41148</v>
      </c>
      <c r="CT3" s="23">
        <v>4.3099999999999996</v>
      </c>
      <c r="CU3" s="24">
        <v>41148</v>
      </c>
      <c r="CV3" s="23">
        <v>4.8</v>
      </c>
      <c r="CW3" s="24">
        <v>41148</v>
      </c>
      <c r="CX3" s="23">
        <v>7</v>
      </c>
      <c r="CY3" s="24">
        <v>41148</v>
      </c>
      <c r="CZ3" s="23">
        <v>2.5000000000000001E-2</v>
      </c>
      <c r="DA3" s="24">
        <v>41148</v>
      </c>
      <c r="DB3" s="23">
        <v>0.42</v>
      </c>
      <c r="DC3" s="24">
        <v>41148</v>
      </c>
      <c r="DD3" s="23">
        <v>0.19</v>
      </c>
      <c r="DE3" s="24">
        <v>41148</v>
      </c>
      <c r="DF3" s="23">
        <v>11.3</v>
      </c>
      <c r="DG3" s="24">
        <v>41148</v>
      </c>
      <c r="DH3" s="23">
        <v>0.11</v>
      </c>
      <c r="DI3" s="24">
        <v>41148</v>
      </c>
      <c r="DJ3" s="23">
        <v>0.39</v>
      </c>
      <c r="DK3" s="24">
        <v>41148</v>
      </c>
      <c r="DL3" s="23">
        <v>0.1</v>
      </c>
      <c r="DM3" s="24">
        <v>41148</v>
      </c>
      <c r="DN3" s="23">
        <v>2.5</v>
      </c>
      <c r="DO3" s="24">
        <v>41148</v>
      </c>
      <c r="DP3" s="23">
        <v>41</v>
      </c>
      <c r="DQ3" s="24">
        <v>41148</v>
      </c>
      <c r="DR3" s="23">
        <v>100</v>
      </c>
      <c r="DS3" s="24">
        <v>41148</v>
      </c>
      <c r="DT3" s="23">
        <v>8</v>
      </c>
      <c r="DU3" s="24">
        <v>41148</v>
      </c>
      <c r="DV3" s="23">
        <v>0.77</v>
      </c>
      <c r="DW3" s="24">
        <v>41148</v>
      </c>
      <c r="DX3" s="23">
        <v>59.3</v>
      </c>
      <c r="DY3" s="24">
        <v>41148</v>
      </c>
      <c r="DZ3" s="23">
        <v>4.0999999999999996</v>
      </c>
    </row>
    <row r="4" spans="1:130" x14ac:dyDescent="0.15">
      <c r="A4" s="24">
        <v>41148</v>
      </c>
      <c r="B4" s="23">
        <v>184</v>
      </c>
      <c r="C4" s="24">
        <v>41148</v>
      </c>
      <c r="D4" s="23">
        <v>1.91</v>
      </c>
      <c r="E4" s="24">
        <v>41148</v>
      </c>
      <c r="F4" s="23">
        <v>105.6</v>
      </c>
      <c r="G4" s="24">
        <v>41148</v>
      </c>
      <c r="H4" s="23">
        <v>3.5</v>
      </c>
      <c r="I4" s="24">
        <v>41148</v>
      </c>
      <c r="J4" s="23">
        <v>10</v>
      </c>
      <c r="K4" s="24">
        <v>41148</v>
      </c>
      <c r="L4" s="23">
        <v>65.3</v>
      </c>
      <c r="M4" s="24">
        <v>41148</v>
      </c>
      <c r="N4" s="23">
        <v>0.9</v>
      </c>
      <c r="O4" s="24">
        <v>41148</v>
      </c>
      <c r="P4" s="23">
        <v>36.94</v>
      </c>
      <c r="Q4" s="24">
        <v>41148</v>
      </c>
      <c r="R4" s="23">
        <v>0.11</v>
      </c>
      <c r="S4" s="24">
        <v>41148</v>
      </c>
      <c r="T4" s="23">
        <v>0.13</v>
      </c>
      <c r="U4" s="24">
        <v>41148</v>
      </c>
      <c r="V4" s="23">
        <v>47.3</v>
      </c>
      <c r="W4" s="24">
        <v>41148</v>
      </c>
      <c r="X4" s="23">
        <v>6.2</v>
      </c>
      <c r="Y4" s="24">
        <v>41148</v>
      </c>
      <c r="Z4" s="23">
        <v>23.2</v>
      </c>
      <c r="AA4" s="24">
        <v>41148</v>
      </c>
      <c r="AB4" s="23">
        <v>7.7</v>
      </c>
      <c r="AC4" s="24">
        <v>41148</v>
      </c>
      <c r="AD4" s="23">
        <v>250.58</v>
      </c>
      <c r="AE4" s="24">
        <v>41148</v>
      </c>
      <c r="AF4" s="23">
        <v>2.14</v>
      </c>
      <c r="AG4" s="24">
        <v>41148</v>
      </c>
      <c r="AH4" s="23">
        <v>0.9</v>
      </c>
      <c r="AI4" s="24">
        <v>41148</v>
      </c>
      <c r="AJ4" s="23">
        <v>0.45</v>
      </c>
      <c r="AK4" s="24">
        <v>41148</v>
      </c>
      <c r="AL4" s="23">
        <v>3.23</v>
      </c>
      <c r="AM4" s="24">
        <v>41148</v>
      </c>
      <c r="AN4" s="23">
        <v>6</v>
      </c>
      <c r="AO4" s="24">
        <v>41148</v>
      </c>
      <c r="AP4" s="23">
        <v>2.82</v>
      </c>
      <c r="AQ4" s="24">
        <v>41148</v>
      </c>
      <c r="AR4" s="23">
        <v>0.05</v>
      </c>
      <c r="AS4" s="24">
        <v>41148</v>
      </c>
      <c r="AT4" s="23">
        <v>0.1</v>
      </c>
      <c r="AU4" s="24">
        <v>41148</v>
      </c>
      <c r="AV4" s="23">
        <v>2.5</v>
      </c>
      <c r="AW4" s="24">
        <v>41148</v>
      </c>
      <c r="AX4" s="23">
        <v>0.3</v>
      </c>
      <c r="AY4" s="24">
        <v>41148</v>
      </c>
      <c r="AZ4" s="23">
        <v>0.33</v>
      </c>
      <c r="BA4" s="24">
        <v>41148</v>
      </c>
      <c r="BB4" s="23">
        <v>0.28999999999999998</v>
      </c>
      <c r="BC4" s="24">
        <v>41148</v>
      </c>
      <c r="BD4" s="23">
        <v>26.2</v>
      </c>
      <c r="BE4" s="24">
        <v>41148</v>
      </c>
      <c r="BF4" s="23">
        <v>19.399999999999999</v>
      </c>
      <c r="BG4" s="24">
        <v>41148</v>
      </c>
      <c r="BH4" s="23">
        <v>0.08</v>
      </c>
      <c r="BI4" s="24">
        <v>41148</v>
      </c>
      <c r="BJ4" s="23">
        <v>0.48</v>
      </c>
      <c r="BK4" s="24">
        <v>41148</v>
      </c>
      <c r="BL4" s="23">
        <v>266</v>
      </c>
      <c r="BM4" s="24">
        <v>41148</v>
      </c>
      <c r="BN4" s="23">
        <v>15.16</v>
      </c>
      <c r="BO4" s="24">
        <v>41148</v>
      </c>
      <c r="BP4" s="23">
        <v>2.1999999999999999E-2</v>
      </c>
      <c r="BQ4" s="24">
        <v>41148</v>
      </c>
      <c r="BR4" s="23">
        <v>1.49</v>
      </c>
      <c r="BS4" s="24">
        <v>41148</v>
      </c>
      <c r="BT4" s="23">
        <v>21.13</v>
      </c>
      <c r="BU4" s="24">
        <v>41148</v>
      </c>
      <c r="BV4" s="23">
        <v>14.9</v>
      </c>
      <c r="BW4" s="24">
        <v>41148</v>
      </c>
      <c r="BX4" s="23">
        <v>7.0000000000000007E-2</v>
      </c>
      <c r="BY4" s="24">
        <v>41148</v>
      </c>
      <c r="BZ4" s="23">
        <v>36.39</v>
      </c>
      <c r="CA4" s="24">
        <v>41148</v>
      </c>
      <c r="CB4" s="23">
        <v>5</v>
      </c>
      <c r="CC4" s="24">
        <v>41148</v>
      </c>
      <c r="CD4" s="23">
        <v>5.21</v>
      </c>
      <c r="CE4" s="24">
        <v>41148</v>
      </c>
      <c r="CF4" s="23">
        <v>1</v>
      </c>
      <c r="CG4" s="24">
        <v>41148</v>
      </c>
      <c r="CH4" s="23">
        <v>36.1</v>
      </c>
      <c r="CI4" s="24">
        <v>41148</v>
      </c>
      <c r="CJ4" s="23">
        <v>1</v>
      </c>
      <c r="CK4" s="24">
        <v>41148</v>
      </c>
      <c r="CL4" s="23">
        <v>7.0000000000000007E-2</v>
      </c>
      <c r="CM4" s="24">
        <v>41148</v>
      </c>
      <c r="CN4" s="23">
        <v>0.32</v>
      </c>
      <c r="CO4" s="24">
        <v>41148</v>
      </c>
      <c r="CP4" s="23">
        <v>3.9</v>
      </c>
      <c r="CQ4" s="24">
        <v>41148</v>
      </c>
      <c r="CR4" s="23">
        <v>0.5</v>
      </c>
      <c r="CS4" s="24">
        <v>41148</v>
      </c>
      <c r="CT4" s="23">
        <v>4.08</v>
      </c>
      <c r="CU4" s="24">
        <v>41148</v>
      </c>
      <c r="CV4" s="23">
        <v>5.2</v>
      </c>
      <c r="CW4" s="24">
        <v>41148</v>
      </c>
      <c r="CX4" s="23">
        <v>6.6</v>
      </c>
      <c r="CY4" s="24">
        <v>41148</v>
      </c>
      <c r="CZ4" s="23">
        <v>2.5000000000000001E-2</v>
      </c>
      <c r="DA4" s="24">
        <v>41148</v>
      </c>
      <c r="DB4" s="23">
        <v>0.33</v>
      </c>
      <c r="DC4" s="24">
        <v>41148</v>
      </c>
      <c r="DD4" s="23">
        <v>0.2</v>
      </c>
      <c r="DE4" s="24">
        <v>41148</v>
      </c>
      <c r="DF4" s="23">
        <v>9.8000000000000007</v>
      </c>
      <c r="DG4" s="24">
        <v>41148</v>
      </c>
      <c r="DH4" s="23">
        <v>0.104</v>
      </c>
      <c r="DI4" s="24">
        <v>41148</v>
      </c>
      <c r="DJ4" s="23">
        <v>0.4</v>
      </c>
      <c r="DK4" s="24">
        <v>41148</v>
      </c>
      <c r="DL4" s="23">
        <v>0.1</v>
      </c>
      <c r="DM4" s="24">
        <v>41148</v>
      </c>
      <c r="DN4" s="23">
        <v>2.2000000000000002</v>
      </c>
      <c r="DO4" s="24">
        <v>41148</v>
      </c>
      <c r="DP4" s="23">
        <v>38</v>
      </c>
      <c r="DQ4" s="24">
        <v>41148</v>
      </c>
      <c r="DR4" s="23">
        <v>100</v>
      </c>
      <c r="DS4" s="24">
        <v>41148</v>
      </c>
      <c r="DT4" s="23">
        <v>7.41</v>
      </c>
      <c r="DU4" s="24">
        <v>41148</v>
      </c>
      <c r="DV4" s="23">
        <v>0.73</v>
      </c>
      <c r="DW4" s="24">
        <v>41148</v>
      </c>
      <c r="DX4" s="23">
        <v>53.2</v>
      </c>
      <c r="DY4" s="24">
        <v>41148</v>
      </c>
      <c r="DZ4" s="23">
        <v>4.0999999999999996</v>
      </c>
    </row>
    <row r="5" spans="1:130" x14ac:dyDescent="0.15">
      <c r="A5" s="24">
        <v>40783</v>
      </c>
      <c r="B5" s="23">
        <v>0.20000000298023224</v>
      </c>
      <c r="C5" s="24">
        <v>40783</v>
      </c>
      <c r="D5" s="23">
        <v>0</v>
      </c>
      <c r="E5" s="24">
        <v>40783</v>
      </c>
      <c r="F5" s="23">
        <v>91.800003051757813</v>
      </c>
      <c r="G5" s="24">
        <v>40783</v>
      </c>
      <c r="H5" s="23">
        <v>0</v>
      </c>
      <c r="I5" s="24">
        <v>40783</v>
      </c>
      <c r="J5" s="23">
        <v>0</v>
      </c>
      <c r="K5" s="24">
        <v>40783</v>
      </c>
      <c r="L5" s="23">
        <v>63.900001525878906</v>
      </c>
      <c r="M5" s="24">
        <v>40783</v>
      </c>
      <c r="N5" s="23">
        <v>0</v>
      </c>
      <c r="O5" s="24">
        <v>40783</v>
      </c>
      <c r="P5" s="23">
        <v>39.599998474121094</v>
      </c>
      <c r="Q5" s="24">
        <v>40783</v>
      </c>
      <c r="R5" s="23">
        <v>0</v>
      </c>
      <c r="S5" s="24">
        <v>40783</v>
      </c>
      <c r="T5" s="23">
        <v>0.20000000298023224</v>
      </c>
      <c r="U5" s="24">
        <v>40783</v>
      </c>
      <c r="V5" s="23">
        <v>0</v>
      </c>
      <c r="W5" s="24">
        <v>40783</v>
      </c>
      <c r="X5" s="23">
        <v>5.4000000953674316</v>
      </c>
      <c r="Y5" s="24">
        <v>40783</v>
      </c>
      <c r="Z5" s="23">
        <v>23.399999618530273</v>
      </c>
      <c r="AA5" s="24">
        <v>40783</v>
      </c>
      <c r="AB5" s="23">
        <v>0</v>
      </c>
      <c r="AC5" s="24">
        <v>40783</v>
      </c>
      <c r="AD5" s="23">
        <v>228.60000610351562</v>
      </c>
      <c r="AE5" s="24">
        <v>40783</v>
      </c>
      <c r="AF5" s="23">
        <v>0</v>
      </c>
      <c r="AG5" s="24">
        <v>40783</v>
      </c>
      <c r="AH5" s="23">
        <v>0</v>
      </c>
      <c r="AI5" s="24">
        <v>40783</v>
      </c>
      <c r="AJ5" s="23">
        <v>0</v>
      </c>
      <c r="AK5" s="24">
        <v>40783</v>
      </c>
      <c r="AL5" s="23">
        <v>2.9700000286102295</v>
      </c>
      <c r="AM5" s="24">
        <v>40783</v>
      </c>
      <c r="AN5" s="23">
        <v>0</v>
      </c>
      <c r="AO5" s="24">
        <v>40783</v>
      </c>
      <c r="AP5" s="23">
        <v>0</v>
      </c>
      <c r="AQ5" s="24">
        <v>40783</v>
      </c>
      <c r="AR5" s="23">
        <v>0</v>
      </c>
      <c r="AS5" s="24">
        <v>40783</v>
      </c>
      <c r="AT5" s="23">
        <v>0</v>
      </c>
      <c r="AU5" s="24">
        <v>40783</v>
      </c>
      <c r="AV5" s="23">
        <v>35.099998474121094</v>
      </c>
      <c r="AW5" s="24">
        <v>40783</v>
      </c>
      <c r="AX5" s="23">
        <v>0</v>
      </c>
      <c r="AY5" s="24">
        <v>40783</v>
      </c>
      <c r="AZ5" s="23">
        <v>0</v>
      </c>
      <c r="BA5" s="24">
        <v>40783</v>
      </c>
      <c r="BB5" s="23">
        <v>0</v>
      </c>
      <c r="BC5" s="24">
        <v>40783</v>
      </c>
      <c r="BD5" s="23">
        <v>0</v>
      </c>
      <c r="BE5" s="24">
        <v>40783</v>
      </c>
      <c r="BF5" s="23">
        <v>0</v>
      </c>
      <c r="BG5" s="24">
        <v>40783</v>
      </c>
      <c r="BH5" s="23">
        <v>0</v>
      </c>
      <c r="BI5" s="24">
        <v>40783</v>
      </c>
      <c r="BJ5" s="23">
        <v>0</v>
      </c>
      <c r="BK5" s="24">
        <v>40783</v>
      </c>
      <c r="BL5" s="23">
        <v>234</v>
      </c>
      <c r="BM5" s="24">
        <v>40783</v>
      </c>
      <c r="BN5" s="23">
        <v>12.600000381469727</v>
      </c>
      <c r="BO5" s="24">
        <v>40783</v>
      </c>
      <c r="BP5" s="23">
        <v>0</v>
      </c>
      <c r="BQ5" s="24">
        <v>40783</v>
      </c>
      <c r="BR5" s="23">
        <v>0</v>
      </c>
      <c r="BS5" s="24">
        <v>40783</v>
      </c>
      <c r="BT5" s="23">
        <v>0</v>
      </c>
      <c r="BU5" s="24">
        <v>40783</v>
      </c>
      <c r="BV5" s="23">
        <v>13.5</v>
      </c>
      <c r="BW5" s="24">
        <v>40783</v>
      </c>
      <c r="BX5" s="23">
        <v>0</v>
      </c>
      <c r="BY5" s="24">
        <v>40783</v>
      </c>
      <c r="BZ5" s="23">
        <v>32.400001525878906</v>
      </c>
      <c r="CA5" s="24">
        <v>40783</v>
      </c>
      <c r="CB5" s="23">
        <v>0</v>
      </c>
      <c r="CC5" s="24">
        <v>40783</v>
      </c>
      <c r="CD5" s="23">
        <v>0</v>
      </c>
      <c r="CE5" s="24">
        <v>40783</v>
      </c>
      <c r="CF5" s="23">
        <v>0</v>
      </c>
      <c r="CG5" s="24">
        <v>40783</v>
      </c>
      <c r="CH5" s="23">
        <v>0</v>
      </c>
      <c r="CI5" s="24">
        <v>40783</v>
      </c>
      <c r="CJ5" s="23">
        <v>0</v>
      </c>
      <c r="CK5" s="24">
        <v>40783</v>
      </c>
      <c r="CL5" s="23">
        <v>0</v>
      </c>
      <c r="CM5" s="24">
        <v>40783</v>
      </c>
      <c r="CN5" s="23">
        <v>0</v>
      </c>
      <c r="CO5" s="24">
        <v>40783</v>
      </c>
      <c r="CP5" s="23">
        <v>0</v>
      </c>
      <c r="CQ5" s="24">
        <v>40783</v>
      </c>
      <c r="CR5" s="23">
        <v>0</v>
      </c>
      <c r="CS5" s="24">
        <v>40783</v>
      </c>
      <c r="CT5" s="23">
        <v>0</v>
      </c>
      <c r="CU5" s="24">
        <v>40783</v>
      </c>
      <c r="CV5" s="23">
        <v>0</v>
      </c>
      <c r="CW5" s="24">
        <v>40783</v>
      </c>
      <c r="CX5" s="23">
        <v>0</v>
      </c>
      <c r="CY5" s="24">
        <v>40783</v>
      </c>
      <c r="CZ5" s="23">
        <v>0</v>
      </c>
      <c r="DA5" s="24">
        <v>40783</v>
      </c>
      <c r="DB5" s="23">
        <v>0</v>
      </c>
      <c r="DC5" s="24">
        <v>40783</v>
      </c>
      <c r="DD5" s="23">
        <v>0</v>
      </c>
      <c r="DE5" s="24">
        <v>40783</v>
      </c>
      <c r="DF5" s="23">
        <v>0</v>
      </c>
      <c r="DG5" s="24">
        <v>40783</v>
      </c>
      <c r="DH5" s="23">
        <v>0</v>
      </c>
      <c r="DI5" s="24">
        <v>40783</v>
      </c>
      <c r="DJ5" s="23">
        <v>0</v>
      </c>
      <c r="DK5" s="24">
        <v>40783</v>
      </c>
      <c r="DL5" s="23">
        <v>0</v>
      </c>
      <c r="DM5" s="24">
        <v>40783</v>
      </c>
      <c r="DN5" s="23">
        <v>0</v>
      </c>
      <c r="DO5" s="24">
        <v>40783</v>
      </c>
      <c r="DP5" s="23">
        <v>34.200000762939453</v>
      </c>
      <c r="DQ5" s="24">
        <v>40783</v>
      </c>
      <c r="DR5" s="23">
        <v>0</v>
      </c>
      <c r="DS5" s="24">
        <v>40783</v>
      </c>
      <c r="DT5" s="23">
        <v>0</v>
      </c>
      <c r="DU5" s="24">
        <v>40783</v>
      </c>
      <c r="DV5" s="23">
        <v>0</v>
      </c>
      <c r="DW5" s="24">
        <v>40783</v>
      </c>
      <c r="DX5" s="23">
        <v>56.700000762939453</v>
      </c>
      <c r="DY5" s="24">
        <v>40783</v>
      </c>
      <c r="DZ5" s="23">
        <v>0</v>
      </c>
    </row>
    <row r="6" spans="1:130" x14ac:dyDescent="0.15">
      <c r="A6" s="24">
        <v>41513</v>
      </c>
      <c r="B6" s="23">
        <v>0.20000000298023224</v>
      </c>
      <c r="C6" s="24">
        <v>41513</v>
      </c>
      <c r="D6" s="23">
        <v>0</v>
      </c>
      <c r="E6" s="24">
        <v>41513</v>
      </c>
      <c r="F6" s="23">
        <v>91.800003051757813</v>
      </c>
      <c r="G6" s="24">
        <v>41513</v>
      </c>
      <c r="H6" s="23">
        <v>0</v>
      </c>
      <c r="I6" s="24">
        <v>41513</v>
      </c>
      <c r="J6" s="23">
        <v>0</v>
      </c>
      <c r="K6" s="24">
        <v>41513</v>
      </c>
      <c r="L6" s="23">
        <v>63.900001525878906</v>
      </c>
      <c r="M6" s="24">
        <v>41513</v>
      </c>
      <c r="N6" s="23">
        <v>0</v>
      </c>
      <c r="O6" s="24">
        <v>41513</v>
      </c>
      <c r="P6" s="23">
        <v>39.599998474121094</v>
      </c>
      <c r="Q6" s="24">
        <v>41513</v>
      </c>
      <c r="R6" s="23">
        <v>0</v>
      </c>
      <c r="S6" s="24">
        <v>41513</v>
      </c>
      <c r="T6" s="23">
        <v>0.20000000298023224</v>
      </c>
      <c r="U6" s="24">
        <v>41513</v>
      </c>
      <c r="V6" s="23">
        <v>0</v>
      </c>
      <c r="W6" s="24">
        <v>41513</v>
      </c>
      <c r="X6" s="23">
        <v>5.4000000953674316</v>
      </c>
      <c r="Y6" s="24">
        <v>41513</v>
      </c>
      <c r="Z6" s="23">
        <v>23.399999618530273</v>
      </c>
      <c r="AA6" s="24">
        <v>41513</v>
      </c>
      <c r="AB6" s="23">
        <v>0</v>
      </c>
      <c r="AC6" s="24">
        <v>41513</v>
      </c>
      <c r="AD6" s="23">
        <v>228.60000610351562</v>
      </c>
      <c r="AE6" s="24">
        <v>41513</v>
      </c>
      <c r="AF6" s="23">
        <v>0</v>
      </c>
      <c r="AG6" s="24">
        <v>41513</v>
      </c>
      <c r="AH6" s="23">
        <v>0</v>
      </c>
      <c r="AI6" s="24">
        <v>41513</v>
      </c>
      <c r="AJ6" s="23">
        <v>0</v>
      </c>
      <c r="AK6" s="24">
        <v>41513</v>
      </c>
      <c r="AL6" s="23">
        <v>2.9700000286102295</v>
      </c>
      <c r="AM6" s="24">
        <v>41513</v>
      </c>
      <c r="AN6" s="23">
        <v>0</v>
      </c>
      <c r="AO6" s="24">
        <v>41513</v>
      </c>
      <c r="AP6" s="23">
        <v>0</v>
      </c>
      <c r="AQ6" s="24">
        <v>41513</v>
      </c>
      <c r="AR6" s="23">
        <v>0</v>
      </c>
      <c r="AS6" s="24">
        <v>41513</v>
      </c>
      <c r="AT6" s="23">
        <v>0</v>
      </c>
      <c r="AU6" s="24">
        <v>41513</v>
      </c>
      <c r="AV6" s="23">
        <v>35.099998474121094</v>
      </c>
      <c r="AW6" s="24">
        <v>41513</v>
      </c>
      <c r="AX6" s="23">
        <v>0</v>
      </c>
      <c r="AY6" s="24">
        <v>41513</v>
      </c>
      <c r="AZ6" s="23">
        <v>0</v>
      </c>
      <c r="BA6" s="24">
        <v>41513</v>
      </c>
      <c r="BB6" s="23">
        <v>0</v>
      </c>
      <c r="BC6" s="24">
        <v>41513</v>
      </c>
      <c r="BD6" s="23">
        <v>0</v>
      </c>
      <c r="BE6" s="24">
        <v>41513</v>
      </c>
      <c r="BF6" s="23">
        <v>0</v>
      </c>
      <c r="BG6" s="24">
        <v>41513</v>
      </c>
      <c r="BH6" s="23">
        <v>0</v>
      </c>
      <c r="BI6" s="24">
        <v>41513</v>
      </c>
      <c r="BJ6" s="23">
        <v>0</v>
      </c>
      <c r="BK6" s="24">
        <v>41513</v>
      </c>
      <c r="BL6" s="23">
        <v>234</v>
      </c>
      <c r="BM6" s="24">
        <v>41513</v>
      </c>
      <c r="BN6" s="23">
        <v>12.600000381469727</v>
      </c>
      <c r="BO6" s="24">
        <v>41513</v>
      </c>
      <c r="BP6" s="23">
        <v>0</v>
      </c>
      <c r="BQ6" s="24">
        <v>41513</v>
      </c>
      <c r="BR6" s="23">
        <v>0</v>
      </c>
      <c r="BS6" s="24">
        <v>41513</v>
      </c>
      <c r="BT6" s="23">
        <v>0</v>
      </c>
      <c r="BU6" s="24">
        <v>41513</v>
      </c>
      <c r="BV6" s="23">
        <v>13.5</v>
      </c>
      <c r="BW6" s="24">
        <v>41513</v>
      </c>
      <c r="BX6" s="23">
        <v>0</v>
      </c>
      <c r="BY6" s="24">
        <v>41513</v>
      </c>
      <c r="BZ6" s="23">
        <v>32.400001525878906</v>
      </c>
      <c r="CA6" s="24">
        <v>41513</v>
      </c>
      <c r="CB6" s="23">
        <v>0</v>
      </c>
      <c r="CC6" s="24">
        <v>41513</v>
      </c>
      <c r="CD6" s="23">
        <v>0</v>
      </c>
      <c r="CE6" s="24">
        <v>41513</v>
      </c>
      <c r="CF6" s="23">
        <v>0</v>
      </c>
      <c r="CG6" s="24">
        <v>41513</v>
      </c>
      <c r="CH6" s="23">
        <v>0</v>
      </c>
      <c r="CI6" s="24">
        <v>41513</v>
      </c>
      <c r="CJ6" s="23">
        <v>0</v>
      </c>
      <c r="CK6" s="24">
        <v>41513</v>
      </c>
      <c r="CL6" s="23">
        <v>0</v>
      </c>
      <c r="CM6" s="24">
        <v>41513</v>
      </c>
      <c r="CN6" s="23">
        <v>0</v>
      </c>
      <c r="CO6" s="24">
        <v>41513</v>
      </c>
      <c r="CP6" s="23">
        <v>0</v>
      </c>
      <c r="CQ6" s="24">
        <v>41513</v>
      </c>
      <c r="CR6" s="23">
        <v>0</v>
      </c>
      <c r="CS6" s="24">
        <v>41513</v>
      </c>
      <c r="CT6" s="23">
        <v>0</v>
      </c>
      <c r="CU6" s="24">
        <v>41513</v>
      </c>
      <c r="CV6" s="23">
        <v>0</v>
      </c>
      <c r="CW6" s="24">
        <v>41513</v>
      </c>
      <c r="CX6" s="23">
        <v>0</v>
      </c>
      <c r="CY6" s="24">
        <v>41513</v>
      </c>
      <c r="CZ6" s="23">
        <v>0</v>
      </c>
      <c r="DA6" s="24">
        <v>41513</v>
      </c>
      <c r="DB6" s="23">
        <v>0</v>
      </c>
      <c r="DC6" s="24">
        <v>41513</v>
      </c>
      <c r="DD6" s="23">
        <v>0</v>
      </c>
      <c r="DE6" s="24">
        <v>41513</v>
      </c>
      <c r="DF6" s="23">
        <v>0</v>
      </c>
      <c r="DG6" s="24">
        <v>41513</v>
      </c>
      <c r="DH6" s="23">
        <v>0</v>
      </c>
      <c r="DI6" s="24">
        <v>41513</v>
      </c>
      <c r="DJ6" s="23">
        <v>0</v>
      </c>
      <c r="DK6" s="24">
        <v>41513</v>
      </c>
      <c r="DL6" s="23">
        <v>0</v>
      </c>
      <c r="DM6" s="24">
        <v>41513</v>
      </c>
      <c r="DN6" s="23">
        <v>0</v>
      </c>
      <c r="DO6" s="24">
        <v>41513</v>
      </c>
      <c r="DP6" s="23">
        <v>34.200000762939453</v>
      </c>
      <c r="DQ6" s="24">
        <v>41513</v>
      </c>
      <c r="DR6" s="23">
        <v>0</v>
      </c>
      <c r="DS6" s="24">
        <v>41513</v>
      </c>
      <c r="DT6" s="23">
        <v>0</v>
      </c>
      <c r="DU6" s="24">
        <v>41513</v>
      </c>
      <c r="DV6" s="23">
        <v>0</v>
      </c>
      <c r="DW6" s="24">
        <v>41513</v>
      </c>
      <c r="DX6" s="23">
        <v>56.700000762939453</v>
      </c>
      <c r="DY6" s="24">
        <v>41513</v>
      </c>
      <c r="DZ6" s="23">
        <v>0</v>
      </c>
    </row>
    <row r="7" spans="1:130" x14ac:dyDescent="0.15">
      <c r="A7" s="24">
        <v>40783</v>
      </c>
      <c r="B7" s="23">
        <v>0</v>
      </c>
      <c r="C7" s="24">
        <v>40783</v>
      </c>
      <c r="D7" s="23">
        <v>0</v>
      </c>
      <c r="E7" s="24">
        <v>40783</v>
      </c>
      <c r="F7" s="23">
        <v>112.19999694824219</v>
      </c>
      <c r="G7" s="24">
        <v>40783</v>
      </c>
      <c r="H7" s="23">
        <v>0</v>
      </c>
      <c r="I7" s="24">
        <v>40783</v>
      </c>
      <c r="J7" s="23">
        <v>0</v>
      </c>
      <c r="K7" s="24">
        <v>40783</v>
      </c>
      <c r="L7" s="23">
        <v>78.099998474121094</v>
      </c>
      <c r="M7" s="24">
        <v>40783</v>
      </c>
      <c r="N7" s="23">
        <v>0</v>
      </c>
      <c r="O7" s="24">
        <v>40783</v>
      </c>
      <c r="P7" s="23">
        <v>48.400001525878906</v>
      </c>
      <c r="Q7" s="24">
        <v>40783</v>
      </c>
      <c r="R7" s="23">
        <v>0</v>
      </c>
      <c r="S7" s="24">
        <v>40783</v>
      </c>
      <c r="T7" s="23">
        <v>0</v>
      </c>
      <c r="U7" s="24">
        <v>40783</v>
      </c>
      <c r="V7" s="23">
        <v>0</v>
      </c>
      <c r="W7" s="24">
        <v>40783</v>
      </c>
      <c r="X7" s="23">
        <v>6.5999999046325684</v>
      </c>
      <c r="Y7" s="24">
        <v>40783</v>
      </c>
      <c r="Z7" s="23">
        <v>28.600000381469727</v>
      </c>
      <c r="AA7" s="24">
        <v>40783</v>
      </c>
      <c r="AB7" s="23">
        <v>0</v>
      </c>
      <c r="AC7" s="24">
        <v>40783</v>
      </c>
      <c r="AD7" s="23">
        <v>279.39999389648438</v>
      </c>
      <c r="AE7" s="24">
        <v>40783</v>
      </c>
      <c r="AF7" s="23">
        <v>0</v>
      </c>
      <c r="AG7" s="24">
        <v>40783</v>
      </c>
      <c r="AH7" s="23">
        <v>0</v>
      </c>
      <c r="AI7" s="24">
        <v>40783</v>
      </c>
      <c r="AJ7" s="23">
        <v>0</v>
      </c>
      <c r="AK7" s="24">
        <v>40783</v>
      </c>
      <c r="AL7" s="23">
        <v>3.6299998760223389</v>
      </c>
      <c r="AM7" s="24">
        <v>40783</v>
      </c>
      <c r="AN7" s="23">
        <v>0</v>
      </c>
      <c r="AO7" s="24">
        <v>40783</v>
      </c>
      <c r="AP7" s="23">
        <v>0</v>
      </c>
      <c r="AQ7" s="24">
        <v>40783</v>
      </c>
      <c r="AR7" s="23">
        <v>0</v>
      </c>
      <c r="AS7" s="24">
        <v>40783</v>
      </c>
      <c r="AT7" s="23">
        <v>0</v>
      </c>
      <c r="AU7" s="24">
        <v>40783</v>
      </c>
      <c r="AV7" s="23">
        <v>42.900001525878906</v>
      </c>
      <c r="AW7" s="24">
        <v>40783</v>
      </c>
      <c r="AX7" s="23">
        <v>0</v>
      </c>
      <c r="AY7" s="24">
        <v>40783</v>
      </c>
      <c r="AZ7" s="23">
        <v>0</v>
      </c>
      <c r="BA7" s="24">
        <v>40783</v>
      </c>
      <c r="BB7" s="23">
        <v>0</v>
      </c>
      <c r="BC7" s="24">
        <v>40783</v>
      </c>
      <c r="BD7" s="23">
        <v>0</v>
      </c>
      <c r="BE7" s="24">
        <v>40783</v>
      </c>
      <c r="BF7" s="23">
        <v>0</v>
      </c>
      <c r="BG7" s="24">
        <v>40783</v>
      </c>
      <c r="BH7" s="23">
        <v>0</v>
      </c>
      <c r="BI7" s="24">
        <v>40783</v>
      </c>
      <c r="BJ7" s="23">
        <v>0</v>
      </c>
      <c r="BK7" s="24">
        <v>40783</v>
      </c>
      <c r="BL7" s="23">
        <v>286</v>
      </c>
      <c r="BM7" s="24">
        <v>40783</v>
      </c>
      <c r="BN7" s="23">
        <v>15.399999618530273</v>
      </c>
      <c r="BO7" s="24">
        <v>40783</v>
      </c>
      <c r="BP7" s="23">
        <v>0</v>
      </c>
      <c r="BQ7" s="24">
        <v>40783</v>
      </c>
      <c r="BR7" s="23">
        <v>0</v>
      </c>
      <c r="BS7" s="24">
        <v>40783</v>
      </c>
      <c r="BT7" s="23">
        <v>0</v>
      </c>
      <c r="BU7" s="24">
        <v>40783</v>
      </c>
      <c r="BV7" s="23">
        <v>16.5</v>
      </c>
      <c r="BW7" s="24">
        <v>40783</v>
      </c>
      <c r="BX7" s="23">
        <v>0</v>
      </c>
      <c r="BY7" s="24">
        <v>40783</v>
      </c>
      <c r="BZ7" s="23">
        <v>39.599998474121094</v>
      </c>
      <c r="CA7" s="24">
        <v>40783</v>
      </c>
      <c r="CB7" s="23">
        <v>0</v>
      </c>
      <c r="CC7" s="24">
        <v>40783</v>
      </c>
      <c r="CD7" s="23">
        <v>0</v>
      </c>
      <c r="CE7" s="24">
        <v>40783</v>
      </c>
      <c r="CF7" s="23">
        <v>0</v>
      </c>
      <c r="CG7" s="24">
        <v>40783</v>
      </c>
      <c r="CH7" s="23">
        <v>0</v>
      </c>
      <c r="CI7" s="24">
        <v>40783</v>
      </c>
      <c r="CJ7" s="23">
        <v>0</v>
      </c>
      <c r="CK7" s="24">
        <v>40783</v>
      </c>
      <c r="CL7" s="23">
        <v>0</v>
      </c>
      <c r="CM7" s="24">
        <v>40783</v>
      </c>
      <c r="CN7" s="23">
        <v>0</v>
      </c>
      <c r="CO7" s="24">
        <v>40783</v>
      </c>
      <c r="CP7" s="23">
        <v>0</v>
      </c>
      <c r="CQ7" s="24">
        <v>40783</v>
      </c>
      <c r="CR7" s="23">
        <v>0</v>
      </c>
      <c r="CS7" s="24">
        <v>40783</v>
      </c>
      <c r="CT7" s="23">
        <v>0</v>
      </c>
      <c r="CU7" s="24">
        <v>40783</v>
      </c>
      <c r="CV7" s="23">
        <v>0</v>
      </c>
      <c r="CW7" s="24">
        <v>40783</v>
      </c>
      <c r="CX7" s="23">
        <v>0</v>
      </c>
      <c r="CY7" s="24">
        <v>40783</v>
      </c>
      <c r="CZ7" s="23">
        <v>0</v>
      </c>
      <c r="DA7" s="24">
        <v>40783</v>
      </c>
      <c r="DB7" s="23">
        <v>0</v>
      </c>
      <c r="DC7" s="24">
        <v>40783</v>
      </c>
      <c r="DD7" s="23">
        <v>0</v>
      </c>
      <c r="DE7" s="24">
        <v>40783</v>
      </c>
      <c r="DF7" s="23">
        <v>0</v>
      </c>
      <c r="DG7" s="24">
        <v>40783</v>
      </c>
      <c r="DH7" s="23">
        <v>0</v>
      </c>
      <c r="DI7" s="24">
        <v>40783</v>
      </c>
      <c r="DJ7" s="23">
        <v>0</v>
      </c>
      <c r="DK7" s="24">
        <v>40783</v>
      </c>
      <c r="DL7" s="23">
        <v>0</v>
      </c>
      <c r="DM7" s="24">
        <v>40783</v>
      </c>
      <c r="DN7" s="23">
        <v>0</v>
      </c>
      <c r="DO7" s="24">
        <v>40783</v>
      </c>
      <c r="DP7" s="23">
        <v>41.799999237060547</v>
      </c>
      <c r="DQ7" s="24">
        <v>40783</v>
      </c>
      <c r="DR7" s="23">
        <v>0</v>
      </c>
      <c r="DS7" s="24">
        <v>40783</v>
      </c>
      <c r="DT7" s="23">
        <v>0</v>
      </c>
      <c r="DU7" s="24">
        <v>40783</v>
      </c>
      <c r="DV7" s="23">
        <v>0</v>
      </c>
      <c r="DW7" s="24">
        <v>40783</v>
      </c>
      <c r="DX7" s="23">
        <v>69.300003051757812</v>
      </c>
      <c r="DY7" s="24">
        <v>40783</v>
      </c>
      <c r="DZ7" s="23">
        <v>0</v>
      </c>
    </row>
    <row r="8" spans="1:130" x14ac:dyDescent="0.15">
      <c r="A8" s="24">
        <v>41513</v>
      </c>
      <c r="B8" s="23">
        <v>0</v>
      </c>
      <c r="C8" s="24">
        <v>41513</v>
      </c>
      <c r="D8" s="23">
        <v>0</v>
      </c>
      <c r="E8" s="24">
        <v>41513</v>
      </c>
      <c r="F8" s="23">
        <v>112.19999694824219</v>
      </c>
      <c r="G8" s="24">
        <v>41513</v>
      </c>
      <c r="H8" s="23">
        <v>0</v>
      </c>
      <c r="I8" s="24">
        <v>41513</v>
      </c>
      <c r="J8" s="23">
        <v>0</v>
      </c>
      <c r="K8" s="24">
        <v>41513</v>
      </c>
      <c r="L8" s="23">
        <v>78.099998474121094</v>
      </c>
      <c r="M8" s="24">
        <v>41513</v>
      </c>
      <c r="N8" s="23">
        <v>0</v>
      </c>
      <c r="O8" s="24">
        <v>41513</v>
      </c>
      <c r="P8" s="23">
        <v>48.400001525878906</v>
      </c>
      <c r="Q8" s="24">
        <v>41513</v>
      </c>
      <c r="R8" s="23">
        <v>0</v>
      </c>
      <c r="S8" s="24">
        <v>41513</v>
      </c>
      <c r="T8" s="23">
        <v>0</v>
      </c>
      <c r="U8" s="24">
        <v>41513</v>
      </c>
      <c r="V8" s="23">
        <v>0</v>
      </c>
      <c r="W8" s="24">
        <v>41513</v>
      </c>
      <c r="X8" s="23">
        <v>6.5999999046325684</v>
      </c>
      <c r="Y8" s="24">
        <v>41513</v>
      </c>
      <c r="Z8" s="23">
        <v>28.600000381469727</v>
      </c>
      <c r="AA8" s="24">
        <v>41513</v>
      </c>
      <c r="AB8" s="23">
        <v>0</v>
      </c>
      <c r="AC8" s="24">
        <v>41513</v>
      </c>
      <c r="AD8" s="23">
        <v>279.39999389648438</v>
      </c>
      <c r="AE8" s="24">
        <v>41513</v>
      </c>
      <c r="AF8" s="23">
        <v>0</v>
      </c>
      <c r="AG8" s="24">
        <v>41513</v>
      </c>
      <c r="AH8" s="23">
        <v>0</v>
      </c>
      <c r="AI8" s="24">
        <v>41513</v>
      </c>
      <c r="AJ8" s="23">
        <v>0</v>
      </c>
      <c r="AK8" s="24">
        <v>41513</v>
      </c>
      <c r="AL8" s="23">
        <v>3.6299998760223389</v>
      </c>
      <c r="AM8" s="24">
        <v>41513</v>
      </c>
      <c r="AN8" s="23">
        <v>0</v>
      </c>
      <c r="AO8" s="24">
        <v>41513</v>
      </c>
      <c r="AP8" s="23">
        <v>0</v>
      </c>
      <c r="AQ8" s="24">
        <v>41513</v>
      </c>
      <c r="AR8" s="23">
        <v>0</v>
      </c>
      <c r="AS8" s="24">
        <v>41513</v>
      </c>
      <c r="AT8" s="23">
        <v>0</v>
      </c>
      <c r="AU8" s="24">
        <v>41513</v>
      </c>
      <c r="AV8" s="23">
        <v>42.900001525878906</v>
      </c>
      <c r="AW8" s="24">
        <v>41513</v>
      </c>
      <c r="AX8" s="23">
        <v>0</v>
      </c>
      <c r="AY8" s="24">
        <v>41513</v>
      </c>
      <c r="AZ8" s="23">
        <v>0</v>
      </c>
      <c r="BA8" s="24">
        <v>41513</v>
      </c>
      <c r="BB8" s="23">
        <v>0</v>
      </c>
      <c r="BC8" s="24">
        <v>41513</v>
      </c>
      <c r="BD8" s="23">
        <v>0</v>
      </c>
      <c r="BE8" s="24">
        <v>41513</v>
      </c>
      <c r="BF8" s="23">
        <v>0</v>
      </c>
      <c r="BG8" s="24">
        <v>41513</v>
      </c>
      <c r="BH8" s="23">
        <v>0</v>
      </c>
      <c r="BI8" s="24">
        <v>41513</v>
      </c>
      <c r="BJ8" s="23">
        <v>0</v>
      </c>
      <c r="BK8" s="24">
        <v>41513</v>
      </c>
      <c r="BL8" s="23">
        <v>286</v>
      </c>
      <c r="BM8" s="24">
        <v>41513</v>
      </c>
      <c r="BN8" s="23">
        <v>15.399999618530273</v>
      </c>
      <c r="BO8" s="24">
        <v>41513</v>
      </c>
      <c r="BP8" s="23">
        <v>0</v>
      </c>
      <c r="BQ8" s="24">
        <v>41513</v>
      </c>
      <c r="BR8" s="23">
        <v>0</v>
      </c>
      <c r="BS8" s="24">
        <v>41513</v>
      </c>
      <c r="BT8" s="23">
        <v>0</v>
      </c>
      <c r="BU8" s="24">
        <v>41513</v>
      </c>
      <c r="BV8" s="23">
        <v>16.5</v>
      </c>
      <c r="BW8" s="24">
        <v>41513</v>
      </c>
      <c r="BX8" s="23">
        <v>0</v>
      </c>
      <c r="BY8" s="24">
        <v>41513</v>
      </c>
      <c r="BZ8" s="23">
        <v>39.599998474121094</v>
      </c>
      <c r="CA8" s="24">
        <v>41513</v>
      </c>
      <c r="CB8" s="23">
        <v>0</v>
      </c>
      <c r="CC8" s="24">
        <v>41513</v>
      </c>
      <c r="CD8" s="23">
        <v>0</v>
      </c>
      <c r="CE8" s="24">
        <v>41513</v>
      </c>
      <c r="CF8" s="23">
        <v>0</v>
      </c>
      <c r="CG8" s="24">
        <v>41513</v>
      </c>
      <c r="CH8" s="23">
        <v>0</v>
      </c>
      <c r="CI8" s="24">
        <v>41513</v>
      </c>
      <c r="CJ8" s="23">
        <v>0</v>
      </c>
      <c r="CK8" s="24">
        <v>41513</v>
      </c>
      <c r="CL8" s="23">
        <v>0</v>
      </c>
      <c r="CM8" s="24">
        <v>41513</v>
      </c>
      <c r="CN8" s="23">
        <v>0</v>
      </c>
      <c r="CO8" s="24">
        <v>41513</v>
      </c>
      <c r="CP8" s="23">
        <v>0</v>
      </c>
      <c r="CQ8" s="24">
        <v>41513</v>
      </c>
      <c r="CR8" s="23">
        <v>0</v>
      </c>
      <c r="CS8" s="24">
        <v>41513</v>
      </c>
      <c r="CT8" s="23">
        <v>0</v>
      </c>
      <c r="CU8" s="24">
        <v>41513</v>
      </c>
      <c r="CV8" s="23">
        <v>0</v>
      </c>
      <c r="CW8" s="24">
        <v>41513</v>
      </c>
      <c r="CX8" s="23">
        <v>0</v>
      </c>
      <c r="CY8" s="24">
        <v>41513</v>
      </c>
      <c r="CZ8" s="23">
        <v>0</v>
      </c>
      <c r="DA8" s="24">
        <v>41513</v>
      </c>
      <c r="DB8" s="23">
        <v>0</v>
      </c>
      <c r="DC8" s="24">
        <v>41513</v>
      </c>
      <c r="DD8" s="23">
        <v>0</v>
      </c>
      <c r="DE8" s="24">
        <v>41513</v>
      </c>
      <c r="DF8" s="23">
        <v>0</v>
      </c>
      <c r="DG8" s="24">
        <v>41513</v>
      </c>
      <c r="DH8" s="23">
        <v>0</v>
      </c>
      <c r="DI8" s="24">
        <v>41513</v>
      </c>
      <c r="DJ8" s="23">
        <v>0</v>
      </c>
      <c r="DK8" s="24">
        <v>41513</v>
      </c>
      <c r="DL8" s="23">
        <v>0</v>
      </c>
      <c r="DM8" s="24">
        <v>41513</v>
      </c>
      <c r="DN8" s="23">
        <v>0</v>
      </c>
      <c r="DO8" s="24">
        <v>41513</v>
      </c>
      <c r="DP8" s="23">
        <v>41.799999237060547</v>
      </c>
      <c r="DQ8" s="24">
        <v>41513</v>
      </c>
      <c r="DR8" s="23">
        <v>0</v>
      </c>
      <c r="DS8" s="24">
        <v>41513</v>
      </c>
      <c r="DT8" s="23">
        <v>0</v>
      </c>
      <c r="DU8" s="24">
        <v>41513</v>
      </c>
      <c r="DV8" s="23">
        <v>0</v>
      </c>
      <c r="DW8" s="24">
        <v>41513</v>
      </c>
      <c r="DX8" s="23">
        <v>69.300003051757812</v>
      </c>
      <c r="DY8" s="24">
        <v>41513</v>
      </c>
      <c r="DZ8" s="23">
        <v>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53" s="9" customFormat="1" ht="15.75" x14ac:dyDescent="0.25">
      <c r="C1" s="12"/>
      <c r="D1" s="9" t="s">
        <v>145</v>
      </c>
    </row>
    <row r="3" spans="1:53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53" x14ac:dyDescent="0.2">
      <c r="A4" s="1" t="s">
        <v>166</v>
      </c>
      <c r="B4" s="1" t="s">
        <v>111</v>
      </c>
      <c r="C4" s="14" t="s">
        <v>6</v>
      </c>
      <c r="F4" s="1" t="s">
        <v>148</v>
      </c>
      <c r="G4" s="1" t="s">
        <v>151</v>
      </c>
    </row>
    <row r="5" spans="1:53" x14ac:dyDescent="0.2">
      <c r="F5" s="1" t="s">
        <v>149</v>
      </c>
      <c r="G5" s="1" t="s">
        <v>150</v>
      </c>
    </row>
    <row r="7" spans="1:53" x14ac:dyDescent="0.2">
      <c r="E7" s="1" t="s">
        <v>155</v>
      </c>
      <c r="F7" s="1" t="s">
        <v>232</v>
      </c>
      <c r="G7" s="1" t="s">
        <v>216</v>
      </c>
      <c r="H7" s="1" t="s">
        <v>233</v>
      </c>
      <c r="I7" s="1" t="s">
        <v>234</v>
      </c>
      <c r="J7" s="1" t="s">
        <v>235</v>
      </c>
      <c r="K7" s="1" t="s">
        <v>203</v>
      </c>
      <c r="L7" s="1" t="s">
        <v>168</v>
      </c>
      <c r="M7" s="1" t="s">
        <v>224</v>
      </c>
      <c r="N7" s="1" t="s">
        <v>275</v>
      </c>
      <c r="O7" s="1" t="s">
        <v>168</v>
      </c>
      <c r="P7" s="1" t="s">
        <v>236</v>
      </c>
      <c r="Q7" s="1" t="s">
        <v>201</v>
      </c>
      <c r="R7" s="1" t="s">
        <v>237</v>
      </c>
      <c r="S7" s="1" t="s">
        <v>168</v>
      </c>
      <c r="T7" s="1" t="s">
        <v>168</v>
      </c>
      <c r="U7" s="1" t="s">
        <v>211</v>
      </c>
      <c r="V7" s="1" t="s">
        <v>168</v>
      </c>
      <c r="W7" s="1" t="s">
        <v>238</v>
      </c>
      <c r="X7" s="1" t="s">
        <v>225</v>
      </c>
      <c r="Y7" s="1" t="s">
        <v>239</v>
      </c>
      <c r="Z7" s="1" t="s">
        <v>240</v>
      </c>
      <c r="AA7" s="1" t="s">
        <v>207</v>
      </c>
      <c r="AB7" s="1" t="s">
        <v>188</v>
      </c>
      <c r="AC7" s="1" t="s">
        <v>241</v>
      </c>
      <c r="AD7" s="1" t="s">
        <v>199</v>
      </c>
      <c r="AE7" s="1" t="s">
        <v>226</v>
      </c>
      <c r="AF7" s="1" t="s">
        <v>194</v>
      </c>
      <c r="AG7" s="1" t="s">
        <v>205</v>
      </c>
      <c r="AH7" s="1" t="s">
        <v>276</v>
      </c>
      <c r="AI7" s="1" t="s">
        <v>168</v>
      </c>
      <c r="AJ7" s="1" t="s">
        <v>242</v>
      </c>
      <c r="AK7" s="1" t="s">
        <v>211</v>
      </c>
      <c r="AL7" s="1" t="s">
        <v>243</v>
      </c>
      <c r="AM7" s="1" t="s">
        <v>227</v>
      </c>
      <c r="AN7" s="1" t="s">
        <v>168</v>
      </c>
      <c r="AO7" s="1" t="s">
        <v>228</v>
      </c>
      <c r="AP7" s="1" t="s">
        <v>174</v>
      </c>
      <c r="AQ7" s="1" t="s">
        <v>244</v>
      </c>
      <c r="AR7" s="1" t="s">
        <v>245</v>
      </c>
      <c r="AS7" s="1" t="s">
        <v>246</v>
      </c>
      <c r="AT7" s="1" t="s">
        <v>168</v>
      </c>
      <c r="AU7" s="1" t="s">
        <v>229</v>
      </c>
      <c r="AV7" s="1" t="s">
        <v>230</v>
      </c>
      <c r="AW7" s="1" t="s">
        <v>247</v>
      </c>
      <c r="AX7" s="1" t="s">
        <v>184</v>
      </c>
      <c r="AY7" s="1" t="s">
        <v>248</v>
      </c>
      <c r="AZ7" s="1" t="s">
        <v>277</v>
      </c>
      <c r="BA7" s="1" t="s">
        <v>231</v>
      </c>
    </row>
    <row r="8" spans="1:53" x14ac:dyDescent="0.2">
      <c r="F8" s="4" t="s">
        <v>112</v>
      </c>
      <c r="G8" s="4" t="s">
        <v>11</v>
      </c>
      <c r="H8" s="4" t="s">
        <v>7</v>
      </c>
      <c r="I8" s="4" t="s">
        <v>112</v>
      </c>
      <c r="J8" s="4" t="s">
        <v>108</v>
      </c>
      <c r="K8" s="4" t="s">
        <v>115</v>
      </c>
      <c r="L8" s="4" t="s">
        <v>116</v>
      </c>
      <c r="M8" s="4" t="s">
        <v>41</v>
      </c>
      <c r="N8" s="4" t="s">
        <v>139</v>
      </c>
      <c r="O8" s="4" t="s">
        <v>118</v>
      </c>
      <c r="P8" s="4" t="s">
        <v>119</v>
      </c>
      <c r="Q8" s="4" t="s">
        <v>35</v>
      </c>
      <c r="R8" s="4" t="s">
        <v>120</v>
      </c>
      <c r="S8" s="4" t="s">
        <v>32</v>
      </c>
      <c r="T8" s="4" t="s">
        <v>118</v>
      </c>
      <c r="U8" s="4" t="s">
        <v>41</v>
      </c>
      <c r="V8" s="4" t="s">
        <v>35</v>
      </c>
      <c r="W8" s="4" t="s">
        <v>112</v>
      </c>
      <c r="X8" s="4" t="s">
        <v>108</v>
      </c>
      <c r="Y8" s="4" t="s">
        <v>109</v>
      </c>
      <c r="Z8" s="4" t="s">
        <v>112</v>
      </c>
      <c r="AA8" s="4" t="s">
        <v>112</v>
      </c>
      <c r="AB8" s="4" t="s">
        <v>30</v>
      </c>
      <c r="AC8" s="4" t="s">
        <v>112</v>
      </c>
      <c r="AD8" s="4" t="s">
        <v>108</v>
      </c>
      <c r="AE8" s="4" t="s">
        <v>143</v>
      </c>
      <c r="AF8" s="4" t="s">
        <v>142</v>
      </c>
      <c r="AG8" s="4" t="s">
        <v>112</v>
      </c>
      <c r="AH8" s="4" t="s">
        <v>7</v>
      </c>
      <c r="AI8" s="4" t="s">
        <v>35</v>
      </c>
      <c r="AJ8" s="4" t="s">
        <v>41</v>
      </c>
      <c r="AK8" s="4" t="s">
        <v>7</v>
      </c>
      <c r="AL8" s="4" t="s">
        <v>112</v>
      </c>
      <c r="AM8" s="4" t="s">
        <v>118</v>
      </c>
      <c r="AN8" s="4" t="s">
        <v>7</v>
      </c>
      <c r="AO8" s="4" t="s">
        <v>110</v>
      </c>
      <c r="AP8" s="4" t="s">
        <v>108</v>
      </c>
      <c r="AQ8" s="4" t="s">
        <v>109</v>
      </c>
      <c r="AR8" s="4" t="s">
        <v>115</v>
      </c>
      <c r="AS8" s="4" t="s">
        <v>112</v>
      </c>
      <c r="AT8" s="4" t="s">
        <v>109</v>
      </c>
      <c r="AU8" s="4" t="s">
        <v>41</v>
      </c>
      <c r="AV8" s="4" t="s">
        <v>144</v>
      </c>
      <c r="AW8" s="4" t="s">
        <v>32</v>
      </c>
      <c r="AX8" s="4" t="s">
        <v>108</v>
      </c>
      <c r="AY8" s="4" t="s">
        <v>118</v>
      </c>
      <c r="AZ8" s="4" t="s">
        <v>139</v>
      </c>
      <c r="BA8" s="4" t="s">
        <v>108</v>
      </c>
    </row>
    <row r="9" spans="1:53" x14ac:dyDescent="0.2">
      <c r="F9" s="4" t="s">
        <v>15</v>
      </c>
      <c r="G9" s="4" t="s">
        <v>8</v>
      </c>
      <c r="H9" s="4" t="s">
        <v>8</v>
      </c>
      <c r="I9" s="4" t="s">
        <v>15</v>
      </c>
      <c r="J9" s="4" t="s">
        <v>8</v>
      </c>
      <c r="K9" s="4" t="s">
        <v>8</v>
      </c>
      <c r="L9" s="4" t="s">
        <v>15</v>
      </c>
      <c r="M9" s="4" t="s">
        <v>8</v>
      </c>
      <c r="N9" s="4" t="s">
        <v>8</v>
      </c>
      <c r="O9" s="4" t="s">
        <v>8</v>
      </c>
      <c r="P9" s="4" t="s">
        <v>8</v>
      </c>
      <c r="Q9" s="4" t="s">
        <v>8</v>
      </c>
      <c r="R9" s="4" t="s">
        <v>15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15</v>
      </c>
      <c r="X9" s="4" t="s">
        <v>8</v>
      </c>
      <c r="Y9" s="4" t="s">
        <v>8</v>
      </c>
      <c r="Z9" s="4" t="s">
        <v>15</v>
      </c>
      <c r="AA9" s="4" t="s">
        <v>15</v>
      </c>
      <c r="AB9" s="4" t="s">
        <v>8</v>
      </c>
      <c r="AC9" s="4" t="s">
        <v>15</v>
      </c>
      <c r="AD9" s="4" t="s">
        <v>8</v>
      </c>
      <c r="AE9" s="4" t="s">
        <v>8</v>
      </c>
      <c r="AF9" s="4" t="s">
        <v>8</v>
      </c>
      <c r="AG9" s="4" t="s">
        <v>15</v>
      </c>
      <c r="AH9" s="4" t="s">
        <v>8</v>
      </c>
      <c r="AI9" s="4" t="s">
        <v>8</v>
      </c>
      <c r="AJ9" s="4" t="s">
        <v>8</v>
      </c>
      <c r="AK9" s="4" t="s">
        <v>8</v>
      </c>
      <c r="AL9" s="4" t="s">
        <v>15</v>
      </c>
      <c r="AM9" s="4" t="s">
        <v>8</v>
      </c>
      <c r="AN9" s="4" t="s">
        <v>8</v>
      </c>
      <c r="AO9" s="4" t="s">
        <v>8</v>
      </c>
      <c r="AP9" s="4" t="s">
        <v>8</v>
      </c>
      <c r="AQ9" s="4" t="s">
        <v>8</v>
      </c>
      <c r="AR9" s="4" t="s">
        <v>8</v>
      </c>
      <c r="AS9" s="4" t="s">
        <v>15</v>
      </c>
      <c r="AT9" s="4" t="s">
        <v>8</v>
      </c>
      <c r="AU9" s="4" t="s">
        <v>8</v>
      </c>
      <c r="AV9" s="4" t="s">
        <v>8</v>
      </c>
      <c r="AW9" s="4" t="s">
        <v>8</v>
      </c>
      <c r="AX9" s="4" t="s">
        <v>8</v>
      </c>
      <c r="AY9" s="4" t="s">
        <v>8</v>
      </c>
      <c r="AZ9" s="4" t="s">
        <v>8</v>
      </c>
      <c r="BA9" s="4" t="s">
        <v>8</v>
      </c>
    </row>
    <row r="10" spans="1:53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113</v>
      </c>
      <c r="G10" s="4" t="s">
        <v>9</v>
      </c>
      <c r="H10" s="4" t="s">
        <v>34</v>
      </c>
      <c r="I10" s="4" t="s">
        <v>114</v>
      </c>
      <c r="J10" s="4" t="s">
        <v>40</v>
      </c>
      <c r="K10" s="4" t="s">
        <v>42</v>
      </c>
      <c r="L10" s="4" t="s">
        <v>117</v>
      </c>
      <c r="M10" s="4" t="s">
        <v>45</v>
      </c>
      <c r="N10" s="4" t="s">
        <v>10</v>
      </c>
      <c r="O10" s="4" t="s">
        <v>46</v>
      </c>
      <c r="P10" s="4" t="s">
        <v>47</v>
      </c>
      <c r="Q10" s="4" t="s">
        <v>48</v>
      </c>
      <c r="R10" s="4" t="s">
        <v>121</v>
      </c>
      <c r="S10" s="4" t="s">
        <v>50</v>
      </c>
      <c r="T10" s="4" t="s">
        <v>51</v>
      </c>
      <c r="U10" s="4" t="s">
        <v>55</v>
      </c>
      <c r="V10" s="4" t="s">
        <v>58</v>
      </c>
      <c r="W10" s="4" t="s">
        <v>122</v>
      </c>
      <c r="X10" s="4" t="s">
        <v>61</v>
      </c>
      <c r="Y10" s="4" t="s">
        <v>63</v>
      </c>
      <c r="Z10" s="4" t="s">
        <v>123</v>
      </c>
      <c r="AA10" s="4" t="s">
        <v>124</v>
      </c>
      <c r="AB10" s="4" t="s">
        <v>12</v>
      </c>
      <c r="AC10" s="4" t="s">
        <v>125</v>
      </c>
      <c r="AD10" s="4" t="s">
        <v>69</v>
      </c>
      <c r="AE10" s="4" t="s">
        <v>70</v>
      </c>
      <c r="AF10" s="4" t="s">
        <v>13</v>
      </c>
      <c r="AG10" s="4" t="s">
        <v>126</v>
      </c>
      <c r="AH10" s="4" t="s">
        <v>14</v>
      </c>
      <c r="AI10" s="4" t="s">
        <v>74</v>
      </c>
      <c r="AJ10" s="4" t="s">
        <v>77</v>
      </c>
      <c r="AK10" s="4" t="s">
        <v>83</v>
      </c>
      <c r="AL10" s="4" t="s">
        <v>127</v>
      </c>
      <c r="AM10" s="4" t="s">
        <v>85</v>
      </c>
      <c r="AN10" s="4" t="s">
        <v>86</v>
      </c>
      <c r="AO10" s="4" t="s">
        <v>87</v>
      </c>
      <c r="AP10" s="4" t="s">
        <v>89</v>
      </c>
      <c r="AQ10" s="4" t="s">
        <v>90</v>
      </c>
      <c r="AR10" s="4" t="s">
        <v>92</v>
      </c>
      <c r="AS10" s="4" t="s">
        <v>128</v>
      </c>
      <c r="AT10" s="4" t="s">
        <v>95</v>
      </c>
      <c r="AU10" s="4" t="s">
        <v>96</v>
      </c>
      <c r="AV10" s="4" t="s">
        <v>97</v>
      </c>
      <c r="AW10" s="4" t="s">
        <v>98</v>
      </c>
      <c r="AX10" s="4" t="s">
        <v>100</v>
      </c>
      <c r="AY10" s="4" t="s">
        <v>101</v>
      </c>
      <c r="AZ10" s="4" t="s">
        <v>16</v>
      </c>
      <c r="BA10" s="4" t="s">
        <v>102</v>
      </c>
    </row>
    <row r="11" spans="1:53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260</v>
      </c>
      <c r="F11" s="28">
        <v>14.14</v>
      </c>
      <c r="G11" s="28">
        <v>363</v>
      </c>
      <c r="H11" s="32">
        <v>2</v>
      </c>
      <c r="I11" s="28">
        <v>1.24</v>
      </c>
      <c r="J11" s="28">
        <v>78.900000000000006</v>
      </c>
      <c r="K11" s="32">
        <v>6.9</v>
      </c>
      <c r="L11" s="28">
        <v>6.0000000000000001E-3</v>
      </c>
      <c r="M11" s="28">
        <v>12.1</v>
      </c>
      <c r="N11" s="28">
        <v>245</v>
      </c>
      <c r="O11" s="28">
        <v>5.38</v>
      </c>
      <c r="P11" s="32">
        <v>2.52</v>
      </c>
      <c r="Q11" s="32">
        <v>1.1200000000000001</v>
      </c>
      <c r="R11" s="28">
        <v>5.63</v>
      </c>
      <c r="S11" s="28">
        <v>16.3</v>
      </c>
      <c r="T11" s="28">
        <v>5.87</v>
      </c>
      <c r="U11" s="28">
        <v>9.9</v>
      </c>
      <c r="V11" s="28">
        <v>0.86</v>
      </c>
      <c r="W11" s="28">
        <v>3.14</v>
      </c>
      <c r="X11" s="28">
        <v>39.299999999999997</v>
      </c>
      <c r="Y11" s="32">
        <v>0.4</v>
      </c>
      <c r="Z11" s="28">
        <v>1.25</v>
      </c>
      <c r="AA11" s="28">
        <v>0.06</v>
      </c>
      <c r="AB11" s="32">
        <v>13</v>
      </c>
      <c r="AC11" s="28">
        <v>2.4900000000000002</v>
      </c>
      <c r="AD11" s="32">
        <v>13</v>
      </c>
      <c r="AE11" s="32">
        <v>33.299999999999997</v>
      </c>
      <c r="AF11" s="16" t="s">
        <v>18</v>
      </c>
      <c r="AG11" s="28">
        <v>0.2</v>
      </c>
      <c r="AH11" s="32">
        <v>42</v>
      </c>
      <c r="AI11" s="28">
        <v>9</v>
      </c>
      <c r="AJ11" s="28">
        <v>152</v>
      </c>
      <c r="AK11" s="28">
        <v>10</v>
      </c>
      <c r="AL11" s="28">
        <v>64.66</v>
      </c>
      <c r="AM11" s="28">
        <v>6.31</v>
      </c>
      <c r="AN11" s="28">
        <v>12</v>
      </c>
      <c r="AO11" s="28">
        <v>110.8</v>
      </c>
      <c r="AP11" s="32">
        <v>1.4</v>
      </c>
      <c r="AQ11" s="32">
        <v>0.75</v>
      </c>
      <c r="AR11" s="28">
        <v>17.2</v>
      </c>
      <c r="AS11" s="28">
        <v>0.79</v>
      </c>
      <c r="AT11" s="28">
        <v>0.38</v>
      </c>
      <c r="AU11" s="28">
        <v>4.5</v>
      </c>
      <c r="AV11" s="32">
        <v>75</v>
      </c>
      <c r="AW11" s="28">
        <v>202.9</v>
      </c>
      <c r="AX11" s="32">
        <v>28.2</v>
      </c>
      <c r="AY11" s="32">
        <v>2.72</v>
      </c>
      <c r="AZ11" s="32">
        <v>60</v>
      </c>
      <c r="BA11" s="28">
        <v>355.2</v>
      </c>
    </row>
    <row r="12" spans="1:53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261</v>
      </c>
      <c r="F12" s="29">
        <v>14.31</v>
      </c>
      <c r="G12" s="29">
        <v>378</v>
      </c>
      <c r="H12" s="18" t="s">
        <v>17</v>
      </c>
      <c r="I12" s="29">
        <v>1.25</v>
      </c>
      <c r="J12" s="29">
        <v>80.3</v>
      </c>
      <c r="K12" s="33">
        <v>7.1</v>
      </c>
      <c r="L12" s="29">
        <v>8.0000000000000002E-3</v>
      </c>
      <c r="M12" s="29">
        <v>11.4</v>
      </c>
      <c r="N12" s="29">
        <v>237</v>
      </c>
      <c r="O12" s="29">
        <v>6.21</v>
      </c>
      <c r="P12" s="29">
        <v>3.52</v>
      </c>
      <c r="Q12" s="33">
        <v>1.1499999999999999</v>
      </c>
      <c r="R12" s="29">
        <v>5.64</v>
      </c>
      <c r="S12" s="29">
        <v>16.100000000000001</v>
      </c>
      <c r="T12" s="29">
        <v>5.83</v>
      </c>
      <c r="U12" s="33">
        <v>11.2</v>
      </c>
      <c r="V12" s="29">
        <v>1.38</v>
      </c>
      <c r="W12" s="29">
        <v>3.14</v>
      </c>
      <c r="X12" s="29">
        <v>43.1</v>
      </c>
      <c r="Y12" s="29">
        <v>0.48</v>
      </c>
      <c r="Z12" s="29">
        <v>1.24</v>
      </c>
      <c r="AA12" s="29">
        <v>0.06</v>
      </c>
      <c r="AB12" s="33">
        <v>14</v>
      </c>
      <c r="AC12" s="29">
        <v>2.46</v>
      </c>
      <c r="AD12" s="29">
        <v>14.5</v>
      </c>
      <c r="AE12" s="29">
        <v>30.2</v>
      </c>
      <c r="AF12" s="29">
        <v>27</v>
      </c>
      <c r="AG12" s="29">
        <v>0.21</v>
      </c>
      <c r="AH12" s="29">
        <v>48</v>
      </c>
      <c r="AI12" s="29">
        <v>8.73</v>
      </c>
      <c r="AJ12" s="29">
        <v>160.6</v>
      </c>
      <c r="AK12" s="29">
        <v>10</v>
      </c>
      <c r="AL12" s="29">
        <v>64.760000000000005</v>
      </c>
      <c r="AM12" s="29">
        <v>6.21</v>
      </c>
      <c r="AN12" s="29">
        <v>13</v>
      </c>
      <c r="AO12" s="29">
        <v>117.5</v>
      </c>
      <c r="AP12" s="33">
        <v>1.4</v>
      </c>
      <c r="AQ12" s="33">
        <v>0.98</v>
      </c>
      <c r="AR12" s="29">
        <v>17.7</v>
      </c>
      <c r="AS12" s="29">
        <v>0.78</v>
      </c>
      <c r="AT12" s="29">
        <v>0.55000000000000004</v>
      </c>
      <c r="AU12" s="33">
        <v>4.3</v>
      </c>
      <c r="AV12" s="29">
        <v>73</v>
      </c>
      <c r="AW12" s="29">
        <v>199.9</v>
      </c>
      <c r="AX12" s="29">
        <v>32</v>
      </c>
      <c r="AY12" s="29">
        <v>3.73</v>
      </c>
      <c r="AZ12" s="29">
        <v>63</v>
      </c>
      <c r="BA12" s="29">
        <v>395</v>
      </c>
    </row>
    <row r="13" spans="1:53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262</v>
      </c>
      <c r="F13" s="30">
        <v>14.38</v>
      </c>
      <c r="G13" s="30">
        <v>371</v>
      </c>
      <c r="H13" s="30">
        <v>2</v>
      </c>
      <c r="I13" s="30">
        <v>1.27</v>
      </c>
      <c r="J13" s="30">
        <v>80.099999999999994</v>
      </c>
      <c r="K13" s="34">
        <v>6.9</v>
      </c>
      <c r="L13" s="30">
        <v>7.0000000000000001E-3</v>
      </c>
      <c r="M13" s="30">
        <v>11.5</v>
      </c>
      <c r="N13" s="30">
        <v>244</v>
      </c>
      <c r="O13" s="30">
        <v>4.99</v>
      </c>
      <c r="P13" s="30">
        <v>3.2</v>
      </c>
      <c r="Q13" s="34">
        <v>1.04</v>
      </c>
      <c r="R13" s="30">
        <v>5.72</v>
      </c>
      <c r="S13" s="30">
        <v>16</v>
      </c>
      <c r="T13" s="30">
        <v>5.53</v>
      </c>
      <c r="U13" s="30">
        <v>9.1</v>
      </c>
      <c r="V13" s="30">
        <v>1.08</v>
      </c>
      <c r="W13" s="30">
        <v>3.19</v>
      </c>
      <c r="X13" s="30">
        <v>40.6</v>
      </c>
      <c r="Y13" s="34">
        <v>0.44</v>
      </c>
      <c r="Z13" s="30">
        <v>1.25</v>
      </c>
      <c r="AA13" s="30">
        <v>0.06</v>
      </c>
      <c r="AB13" s="30">
        <v>15</v>
      </c>
      <c r="AC13" s="30">
        <v>2.4900000000000002</v>
      </c>
      <c r="AD13" s="30">
        <v>14.7</v>
      </c>
      <c r="AE13" s="30">
        <v>31.4</v>
      </c>
      <c r="AF13" s="30">
        <v>21</v>
      </c>
      <c r="AG13" s="30">
        <v>0.22</v>
      </c>
      <c r="AH13" s="30">
        <v>48</v>
      </c>
      <c r="AI13" s="30">
        <v>8.77</v>
      </c>
      <c r="AJ13" s="30">
        <v>151.19999999999999</v>
      </c>
      <c r="AK13" s="30">
        <v>10</v>
      </c>
      <c r="AL13" s="30">
        <v>64.58</v>
      </c>
      <c r="AM13" s="30">
        <v>6.5</v>
      </c>
      <c r="AN13" s="30">
        <v>13</v>
      </c>
      <c r="AO13" s="30">
        <v>115.8</v>
      </c>
      <c r="AP13" s="34">
        <v>1.3</v>
      </c>
      <c r="AQ13" s="34">
        <v>0.84</v>
      </c>
      <c r="AR13" s="30">
        <v>16.2</v>
      </c>
      <c r="AS13" s="30">
        <v>0.79</v>
      </c>
      <c r="AT13" s="30">
        <v>0.46</v>
      </c>
      <c r="AU13" s="34">
        <v>4.3</v>
      </c>
      <c r="AV13" s="30">
        <v>69</v>
      </c>
      <c r="AW13" s="30">
        <v>195.1</v>
      </c>
      <c r="AX13" s="34">
        <v>27.3</v>
      </c>
      <c r="AY13" s="30">
        <v>3.13</v>
      </c>
      <c r="AZ13" s="30">
        <v>63</v>
      </c>
      <c r="BA13" s="30">
        <v>364.4</v>
      </c>
    </row>
    <row r="14" spans="1:53" x14ac:dyDescent="0.2">
      <c r="A14" s="21" t="s">
        <v>5</v>
      </c>
      <c r="B14" s="21" t="s">
        <v>140</v>
      </c>
      <c r="C14" s="22">
        <v>41148</v>
      </c>
      <c r="D14" s="21" t="s">
        <v>156</v>
      </c>
      <c r="E14" s="21" t="s">
        <v>263</v>
      </c>
      <c r="F14" s="31">
        <v>14.25</v>
      </c>
      <c r="G14" s="35">
        <v>347</v>
      </c>
      <c r="H14" s="31">
        <v>3</v>
      </c>
      <c r="I14" s="31">
        <v>1.24</v>
      </c>
      <c r="J14" s="35">
        <v>67.8</v>
      </c>
      <c r="K14" s="35">
        <v>6.3</v>
      </c>
      <c r="L14" s="31">
        <v>6.0000000000000001E-3</v>
      </c>
      <c r="M14" s="31">
        <v>10.8</v>
      </c>
      <c r="N14" s="31">
        <v>233</v>
      </c>
      <c r="O14" s="31">
        <v>4.8600000000000003</v>
      </c>
      <c r="P14" s="31">
        <v>2.92</v>
      </c>
      <c r="Q14" s="35">
        <v>0.95</v>
      </c>
      <c r="R14" s="31">
        <v>5.57</v>
      </c>
      <c r="S14" s="31">
        <v>14.7</v>
      </c>
      <c r="T14" s="31">
        <v>5.24</v>
      </c>
      <c r="U14" s="31">
        <v>9.4</v>
      </c>
      <c r="V14" s="31">
        <v>0.98</v>
      </c>
      <c r="W14" s="31">
        <v>3.18</v>
      </c>
      <c r="X14" s="35">
        <v>36.1</v>
      </c>
      <c r="Y14" s="31">
        <v>0.46</v>
      </c>
      <c r="Z14" s="31">
        <v>1.24</v>
      </c>
      <c r="AA14" s="31">
        <v>0.06</v>
      </c>
      <c r="AB14" s="35">
        <v>13</v>
      </c>
      <c r="AC14" s="31">
        <v>2.54</v>
      </c>
      <c r="AD14" s="35">
        <v>11</v>
      </c>
      <c r="AE14" s="31">
        <v>29.4</v>
      </c>
      <c r="AF14" s="31">
        <v>22</v>
      </c>
      <c r="AG14" s="31">
        <v>0.2</v>
      </c>
      <c r="AH14" s="35">
        <v>41</v>
      </c>
      <c r="AI14" s="31">
        <v>7.59</v>
      </c>
      <c r="AJ14" s="35">
        <v>136.19999999999999</v>
      </c>
      <c r="AK14" s="31">
        <v>10</v>
      </c>
      <c r="AL14" s="31">
        <v>64.69</v>
      </c>
      <c r="AM14" s="31">
        <v>5.95</v>
      </c>
      <c r="AN14" s="31">
        <v>8</v>
      </c>
      <c r="AO14" s="31">
        <v>104.8</v>
      </c>
      <c r="AP14" s="35">
        <v>0.4</v>
      </c>
      <c r="AQ14" s="35">
        <v>0.82</v>
      </c>
      <c r="AR14" s="35">
        <v>14.8</v>
      </c>
      <c r="AS14" s="31">
        <v>0.79</v>
      </c>
      <c r="AT14" s="31">
        <v>0.44</v>
      </c>
      <c r="AU14" s="35">
        <v>4.3</v>
      </c>
      <c r="AV14" s="35">
        <v>59</v>
      </c>
      <c r="AW14" s="35">
        <v>174</v>
      </c>
      <c r="AX14" s="35">
        <v>27.3</v>
      </c>
      <c r="AY14" s="35">
        <v>2.99</v>
      </c>
      <c r="AZ14" s="35">
        <v>57</v>
      </c>
      <c r="BA14" s="35">
        <v>343.2</v>
      </c>
    </row>
    <row r="15" spans="1:53" x14ac:dyDescent="0.2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</row>
    <row r="16" spans="1:53" x14ac:dyDescent="0.2">
      <c r="E16" s="1" t="s">
        <v>135</v>
      </c>
      <c r="F16" s="4">
        <v>4</v>
      </c>
      <c r="G16" s="4">
        <v>4</v>
      </c>
      <c r="H16" s="4">
        <v>4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4</v>
      </c>
      <c r="P16" s="4">
        <v>4</v>
      </c>
      <c r="Q16" s="4">
        <v>4</v>
      </c>
      <c r="R16" s="4">
        <v>4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4</v>
      </c>
      <c r="Y16" s="4">
        <v>4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4</v>
      </c>
      <c r="AF16" s="4">
        <v>4</v>
      </c>
      <c r="AG16" s="4">
        <v>4</v>
      </c>
      <c r="AH16" s="4">
        <v>4</v>
      </c>
      <c r="AI16" s="4">
        <v>4</v>
      </c>
      <c r="AJ16" s="4">
        <v>4</v>
      </c>
      <c r="AK16" s="4">
        <v>4</v>
      </c>
      <c r="AL16" s="4">
        <v>4</v>
      </c>
      <c r="AM16" s="4">
        <v>4</v>
      </c>
      <c r="AN16" s="4">
        <v>4</v>
      </c>
      <c r="AO16" s="4">
        <v>4</v>
      </c>
      <c r="AP16" s="4">
        <v>4</v>
      </c>
      <c r="AQ16" s="4">
        <v>4</v>
      </c>
      <c r="AR16" s="4">
        <v>4</v>
      </c>
      <c r="AS16" s="4">
        <v>4</v>
      </c>
      <c r="AT16" s="4">
        <v>4</v>
      </c>
      <c r="AU16" s="4">
        <v>4</v>
      </c>
      <c r="AV16" s="4">
        <v>4</v>
      </c>
      <c r="AW16" s="4">
        <v>4</v>
      </c>
      <c r="AX16" s="4">
        <v>4</v>
      </c>
      <c r="AY16" s="4">
        <v>4</v>
      </c>
      <c r="AZ16" s="4">
        <v>4</v>
      </c>
      <c r="BA16" s="4">
        <v>4</v>
      </c>
    </row>
    <row r="17" spans="5:53" x14ac:dyDescent="0.2">
      <c r="E17" s="1" t="s">
        <v>279</v>
      </c>
      <c r="F17" s="7">
        <v>7.7249999158084393E-3</v>
      </c>
      <c r="G17" s="5">
        <v>133.1875</v>
      </c>
      <c r="H17" s="6">
        <v>0.796875</v>
      </c>
      <c r="I17" s="7">
        <v>1.500000071246177E-4</v>
      </c>
      <c r="J17" s="6">
        <v>27.136224746704102</v>
      </c>
      <c r="K17" s="6">
        <v>9.0000003576278687E-2</v>
      </c>
      <c r="L17" s="8">
        <v>0</v>
      </c>
      <c r="M17" s="6">
        <v>0.21250000596046448</v>
      </c>
      <c r="N17" s="5">
        <v>24.6875</v>
      </c>
      <c r="O17" s="7">
        <v>0.27744999527931213</v>
      </c>
      <c r="P17" s="7">
        <v>0.13519999384880066</v>
      </c>
      <c r="Q17" s="7">
        <v>6.0250000096857548E-3</v>
      </c>
      <c r="R17" s="7">
        <v>2.8500000480562449E-3</v>
      </c>
      <c r="S17" s="6">
        <v>0.39687499403953552</v>
      </c>
      <c r="T17" s="7">
        <v>6.4774997532367706E-2</v>
      </c>
      <c r="U17" s="6">
        <v>0.64499998092651367</v>
      </c>
      <c r="V17" s="7">
        <v>3.7075001746416092E-2</v>
      </c>
      <c r="W17" s="7">
        <v>5.2499998128041625E-4</v>
      </c>
      <c r="X17" s="6">
        <v>6.3667001724243164</v>
      </c>
      <c r="Y17" s="7">
        <v>8.7500002700835466E-4</v>
      </c>
      <c r="Z17" s="7">
        <v>2.4999999368446879E-5</v>
      </c>
      <c r="AA17" s="7">
        <v>0</v>
      </c>
      <c r="AB17" s="5">
        <v>0.6875</v>
      </c>
      <c r="AC17" s="7">
        <v>8.2499999552965164E-4</v>
      </c>
      <c r="AD17" s="6">
        <v>2.1949999332427979</v>
      </c>
      <c r="AE17" s="6">
        <v>2.1568000316619873</v>
      </c>
      <c r="AF17" s="5">
        <v>38.5</v>
      </c>
      <c r="AG17" s="7">
        <v>7.5000003562308848E-5</v>
      </c>
      <c r="AH17" s="5">
        <v>10.6875</v>
      </c>
      <c r="AI17" s="7">
        <v>0.30047500133514404</v>
      </c>
      <c r="AJ17" s="6">
        <v>77.058601379394531</v>
      </c>
      <c r="AK17" s="5">
        <v>0</v>
      </c>
      <c r="AL17" s="7">
        <v>3.8999998942017555E-3</v>
      </c>
      <c r="AM17" s="7">
        <v>3.9374999701976776E-2</v>
      </c>
      <c r="AN17" s="5">
        <v>4.25</v>
      </c>
      <c r="AO17" s="6">
        <v>24.442375183105469</v>
      </c>
      <c r="AP17" s="6">
        <v>0.17687499523162842</v>
      </c>
      <c r="AQ17" s="7">
        <v>6.9749997928738594E-3</v>
      </c>
      <c r="AR17" s="6">
        <v>1.2268749475479126</v>
      </c>
      <c r="AS17" s="7">
        <v>2.4999999368446879E-5</v>
      </c>
      <c r="AT17" s="7">
        <v>3.7249999586492777E-3</v>
      </c>
      <c r="AU17" s="6">
        <v>7.4999998323619366E-3</v>
      </c>
      <c r="AV17" s="5">
        <v>38</v>
      </c>
      <c r="AW17" s="6">
        <v>127.76172637939453</v>
      </c>
      <c r="AX17" s="6">
        <v>3.7649500370025635</v>
      </c>
      <c r="AY17" s="7">
        <v>0.13677500188350677</v>
      </c>
      <c r="AZ17" s="5">
        <v>6.1875</v>
      </c>
      <c r="BA17" s="6">
        <v>367.6094970703125</v>
      </c>
    </row>
    <row r="18" spans="5:53" x14ac:dyDescent="0.2">
      <c r="E18" s="1" t="s">
        <v>136</v>
      </c>
      <c r="F18" s="7">
        <v>14.270000457763672</v>
      </c>
      <c r="G18" s="5">
        <v>364.75</v>
      </c>
      <c r="H18" s="6">
        <v>1.875</v>
      </c>
      <c r="I18" s="7">
        <v>1.25</v>
      </c>
      <c r="J18" s="6">
        <v>76.775009155273437</v>
      </c>
      <c r="K18" s="6">
        <v>6.8000001907348633</v>
      </c>
      <c r="L18" s="8">
        <v>6.7500006407499313E-3</v>
      </c>
      <c r="M18" s="6">
        <v>11.449999809265137</v>
      </c>
      <c r="N18" s="5">
        <v>239.75</v>
      </c>
      <c r="O18" s="7">
        <v>5.3600001335144043</v>
      </c>
      <c r="P18" s="7">
        <v>3.0399999618530273</v>
      </c>
      <c r="Q18" s="7">
        <v>1.0649999380111694</v>
      </c>
      <c r="R18" s="7">
        <v>5.6399998664855957</v>
      </c>
      <c r="S18" s="6">
        <v>15.77500057220459</v>
      </c>
      <c r="T18" s="7">
        <v>5.617499828338623</v>
      </c>
      <c r="U18" s="6">
        <v>9.8999996185302734</v>
      </c>
      <c r="V18" s="7">
        <v>1.0750000476837158</v>
      </c>
      <c r="W18" s="7">
        <v>3.1625001430511475</v>
      </c>
      <c r="X18" s="6">
        <v>39.774997711181641</v>
      </c>
      <c r="Y18" s="7">
        <v>0.44499999284744263</v>
      </c>
      <c r="Z18" s="7">
        <v>1.2450000047683716</v>
      </c>
      <c r="AA18" s="7">
        <v>5.9999998658895493E-2</v>
      </c>
      <c r="AB18" s="5">
        <v>13.75</v>
      </c>
      <c r="AC18" s="7">
        <v>2.494999885559082</v>
      </c>
      <c r="AD18" s="6">
        <v>13.300000190734863</v>
      </c>
      <c r="AE18" s="6">
        <v>31.075000762939453</v>
      </c>
      <c r="AF18" s="5">
        <v>20</v>
      </c>
      <c r="AG18" s="7">
        <v>0.20749999582767487</v>
      </c>
      <c r="AH18" s="5">
        <v>44.75</v>
      </c>
      <c r="AI18" s="7">
        <v>8.5225000381469727</v>
      </c>
      <c r="AJ18" s="6">
        <v>150</v>
      </c>
      <c r="AK18" s="5">
        <v>10</v>
      </c>
      <c r="AL18" s="7">
        <v>64.672500610351563</v>
      </c>
      <c r="AM18" s="7">
        <v>6.2425003051757812</v>
      </c>
      <c r="AN18" s="5">
        <v>11.5</v>
      </c>
      <c r="AO18" s="6">
        <v>112.22500610351563</v>
      </c>
      <c r="AP18" s="6">
        <v>1.125</v>
      </c>
      <c r="AQ18" s="7">
        <v>0.84749996662139893</v>
      </c>
      <c r="AR18" s="6">
        <v>16.475000381469727</v>
      </c>
      <c r="AS18" s="7">
        <v>0.78749996423721313</v>
      </c>
      <c r="AT18" s="7">
        <v>0.45749998092651367</v>
      </c>
      <c r="AU18" s="6">
        <v>4.3500003814697266</v>
      </c>
      <c r="AV18" s="5">
        <v>69</v>
      </c>
      <c r="AW18" s="6">
        <v>192.97500610351562</v>
      </c>
      <c r="AX18" s="6">
        <v>28.700000762939453</v>
      </c>
      <c r="AY18" s="7">
        <v>3.1424999237060547</v>
      </c>
      <c r="AZ18" s="5">
        <v>60.75</v>
      </c>
      <c r="BA18" s="6">
        <v>364.45001220703125</v>
      </c>
    </row>
    <row r="19" spans="5:53" x14ac:dyDescent="0.2">
      <c r="E19" s="1" t="s">
        <v>169</v>
      </c>
      <c r="F19" s="7">
        <v>8.789198100566864E-2</v>
      </c>
      <c r="G19" s="5">
        <v>11.540688514709473</v>
      </c>
      <c r="H19" s="6">
        <v>0.89267855882644653</v>
      </c>
      <c r="I19" s="7">
        <v>1.2247448787093163E-2</v>
      </c>
      <c r="J19" s="6">
        <v>5.2092442512512207</v>
      </c>
      <c r="K19" s="6">
        <v>0.30000001192092896</v>
      </c>
      <c r="L19" s="8">
        <v>0</v>
      </c>
      <c r="M19" s="6">
        <v>0.4609772264957428</v>
      </c>
      <c r="N19" s="5">
        <v>4.9686517715454102</v>
      </c>
      <c r="O19" s="7">
        <v>0.52673524618148804</v>
      </c>
      <c r="P19" s="7">
        <v>0.36769551038742065</v>
      </c>
      <c r="Q19" s="7">
        <v>7.7620871365070343E-2</v>
      </c>
      <c r="R19" s="7">
        <v>5.338539183139801E-2</v>
      </c>
      <c r="S19" s="6">
        <v>0.62998014688491821</v>
      </c>
      <c r="T19" s="7">
        <v>0.2545093297958374</v>
      </c>
      <c r="U19" s="6">
        <v>0.80311888456344604</v>
      </c>
      <c r="V19" s="7">
        <v>0.19254869222640991</v>
      </c>
      <c r="W19" s="7">
        <v>2.2912878543138504E-2</v>
      </c>
      <c r="X19" s="6">
        <v>2.5232319831848145</v>
      </c>
      <c r="Y19" s="7">
        <v>2.9580399394035339E-2</v>
      </c>
      <c r="Z19" s="7">
        <v>4.999999888241291E-3</v>
      </c>
      <c r="AA19" s="7">
        <v>0</v>
      </c>
      <c r="AB19" s="5">
        <v>0.82915621995925903</v>
      </c>
      <c r="AC19" s="7">
        <v>2.8722813352942467E-2</v>
      </c>
      <c r="AD19" s="6">
        <v>1.4815531969070435</v>
      </c>
      <c r="AE19" s="6">
        <v>1.4686048030853271</v>
      </c>
      <c r="AF19" s="5">
        <v>6.2048368453979492</v>
      </c>
      <c r="AG19" s="7">
        <v>8.660254068672657E-3</v>
      </c>
      <c r="AH19" s="5">
        <v>3.2691740989685059</v>
      </c>
      <c r="AI19" s="7">
        <v>0.5481560230255127</v>
      </c>
      <c r="AJ19" s="6">
        <v>8.7783031463623047</v>
      </c>
      <c r="AK19" s="5">
        <v>0</v>
      </c>
      <c r="AL19" s="7">
        <v>6.2449980527162552E-2</v>
      </c>
      <c r="AM19" s="7">
        <v>0.1984313428401947</v>
      </c>
      <c r="AN19" s="5">
        <v>2.0615527629852295</v>
      </c>
      <c r="AO19" s="6">
        <v>4.9439229965209961</v>
      </c>
      <c r="AP19" s="6">
        <v>0.42056509852409363</v>
      </c>
      <c r="AQ19" s="7">
        <v>8.351646363735199E-2</v>
      </c>
      <c r="AR19" s="6">
        <v>1.1076438426971436</v>
      </c>
      <c r="AS19" s="7">
        <v>4.999999888241291E-3</v>
      </c>
      <c r="AT19" s="7">
        <v>6.1032779514789581E-2</v>
      </c>
      <c r="AU19" s="6">
        <v>8.6602538824081421E-2</v>
      </c>
      <c r="AV19" s="5">
        <v>6.1644139289855957</v>
      </c>
      <c r="AW19" s="6">
        <v>11.303173065185547</v>
      </c>
      <c r="AX19" s="6">
        <v>1.9403479099273682</v>
      </c>
      <c r="AY19" s="7">
        <v>0.36983105540275574</v>
      </c>
      <c r="AZ19" s="5">
        <v>2.4874684810638428</v>
      </c>
      <c r="BA19" s="6">
        <v>19.173145294189453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&amp;CReport010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16384" width="9.140625" style="23"/>
  </cols>
  <sheetData>
    <row r="1" spans="1:96" x14ac:dyDescent="0.15">
      <c r="A1" s="24">
        <v>41148</v>
      </c>
      <c r="B1" s="23">
        <v>14.14</v>
      </c>
      <c r="C1" s="24">
        <v>41148</v>
      </c>
      <c r="D1" s="23">
        <v>363</v>
      </c>
      <c r="E1" s="24">
        <v>41148</v>
      </c>
      <c r="F1" s="23">
        <v>2</v>
      </c>
      <c r="G1" s="24">
        <v>41148</v>
      </c>
      <c r="H1" s="23">
        <v>1.24</v>
      </c>
      <c r="I1" s="24">
        <v>41148</v>
      </c>
      <c r="J1" s="23">
        <v>78.900000000000006</v>
      </c>
      <c r="K1" s="24">
        <v>41148</v>
      </c>
      <c r="L1" s="23">
        <v>6.9</v>
      </c>
      <c r="M1" s="24">
        <v>41148</v>
      </c>
      <c r="N1" s="23">
        <v>6.0000000000000001E-3</v>
      </c>
      <c r="O1" s="24">
        <v>41148</v>
      </c>
      <c r="P1" s="23">
        <v>12.1</v>
      </c>
      <c r="Q1" s="24">
        <v>41148</v>
      </c>
      <c r="R1" s="23">
        <v>245</v>
      </c>
      <c r="S1" s="24">
        <v>41148</v>
      </c>
      <c r="T1" s="23">
        <v>5.38</v>
      </c>
      <c r="U1" s="24">
        <v>41148</v>
      </c>
      <c r="V1" s="23">
        <v>2.52</v>
      </c>
      <c r="W1" s="24">
        <v>41148</v>
      </c>
      <c r="X1" s="23">
        <v>1.1200000000000001</v>
      </c>
      <c r="Y1" s="24">
        <v>41148</v>
      </c>
      <c r="Z1" s="23">
        <v>5.63</v>
      </c>
      <c r="AA1" s="24">
        <v>41148</v>
      </c>
      <c r="AB1" s="23">
        <v>16.3</v>
      </c>
      <c r="AC1" s="24">
        <v>41148</v>
      </c>
      <c r="AD1" s="23">
        <v>5.87</v>
      </c>
      <c r="AE1" s="24">
        <v>41148</v>
      </c>
      <c r="AF1" s="23">
        <v>9.9</v>
      </c>
      <c r="AG1" s="24">
        <v>41148</v>
      </c>
      <c r="AH1" s="23">
        <v>0.86</v>
      </c>
      <c r="AI1" s="24">
        <v>41148</v>
      </c>
      <c r="AJ1" s="23">
        <v>3.14</v>
      </c>
      <c r="AK1" s="24">
        <v>41148</v>
      </c>
      <c r="AL1" s="23">
        <v>39.299999999999997</v>
      </c>
      <c r="AM1" s="24">
        <v>41148</v>
      </c>
      <c r="AN1" s="23">
        <v>0.4</v>
      </c>
      <c r="AO1" s="24">
        <v>41148</v>
      </c>
      <c r="AP1" s="23">
        <v>1.25</v>
      </c>
      <c r="AQ1" s="24">
        <v>41148</v>
      </c>
      <c r="AR1" s="23">
        <v>0.06</v>
      </c>
      <c r="AS1" s="24">
        <v>41148</v>
      </c>
      <c r="AT1" s="23">
        <v>13</v>
      </c>
      <c r="AU1" s="24">
        <v>41148</v>
      </c>
      <c r="AV1" s="23">
        <v>2.4900000000000002</v>
      </c>
      <c r="AW1" s="24">
        <v>41148</v>
      </c>
      <c r="AX1" s="23">
        <v>13</v>
      </c>
      <c r="AY1" s="24">
        <v>41148</v>
      </c>
      <c r="AZ1" s="23">
        <v>33.299999999999997</v>
      </c>
      <c r="BA1" s="24">
        <v>41148</v>
      </c>
      <c r="BB1" s="23">
        <v>10</v>
      </c>
      <c r="BC1" s="24">
        <v>41148</v>
      </c>
      <c r="BD1" s="23">
        <v>0.2</v>
      </c>
      <c r="BE1" s="24">
        <v>41148</v>
      </c>
      <c r="BF1" s="23">
        <v>42</v>
      </c>
      <c r="BG1" s="24">
        <v>41148</v>
      </c>
      <c r="BH1" s="23">
        <v>9</v>
      </c>
      <c r="BI1" s="24">
        <v>41148</v>
      </c>
      <c r="BJ1" s="23">
        <v>152</v>
      </c>
      <c r="BK1" s="24">
        <v>41148</v>
      </c>
      <c r="BL1" s="23">
        <v>10</v>
      </c>
      <c r="BM1" s="24">
        <v>41148</v>
      </c>
      <c r="BN1" s="23">
        <v>64.66</v>
      </c>
      <c r="BO1" s="24">
        <v>41148</v>
      </c>
      <c r="BP1" s="23">
        <v>6.31</v>
      </c>
      <c r="BQ1" s="24">
        <v>41148</v>
      </c>
      <c r="BR1" s="23">
        <v>12</v>
      </c>
      <c r="BS1" s="24">
        <v>41148</v>
      </c>
      <c r="BT1" s="23">
        <v>110.8</v>
      </c>
      <c r="BU1" s="24">
        <v>41148</v>
      </c>
      <c r="BV1" s="23">
        <v>1.4</v>
      </c>
      <c r="BW1" s="24">
        <v>41148</v>
      </c>
      <c r="BX1" s="23">
        <v>0.75</v>
      </c>
      <c r="BY1" s="24">
        <v>41148</v>
      </c>
      <c r="BZ1" s="23">
        <v>17.2</v>
      </c>
      <c r="CA1" s="24">
        <v>41148</v>
      </c>
      <c r="CB1" s="23">
        <v>0.79</v>
      </c>
      <c r="CC1" s="24">
        <v>41148</v>
      </c>
      <c r="CD1" s="23">
        <v>0.38</v>
      </c>
      <c r="CE1" s="24">
        <v>41148</v>
      </c>
      <c r="CF1" s="23">
        <v>4.5</v>
      </c>
      <c r="CG1" s="24">
        <v>41148</v>
      </c>
      <c r="CH1" s="23">
        <v>75</v>
      </c>
      <c r="CI1" s="24">
        <v>41148</v>
      </c>
      <c r="CJ1" s="23">
        <v>202.9</v>
      </c>
      <c r="CK1" s="24">
        <v>41148</v>
      </c>
      <c r="CL1" s="23">
        <v>28.2</v>
      </c>
      <c r="CM1" s="24">
        <v>41148</v>
      </c>
      <c r="CN1" s="23">
        <v>2.72</v>
      </c>
      <c r="CO1" s="24">
        <v>41148</v>
      </c>
      <c r="CP1" s="23">
        <v>60</v>
      </c>
      <c r="CQ1" s="24">
        <v>41148</v>
      </c>
      <c r="CR1" s="23">
        <v>355.2</v>
      </c>
    </row>
    <row r="2" spans="1:96" x14ac:dyDescent="0.15">
      <c r="A2" s="24">
        <v>41148</v>
      </c>
      <c r="B2" s="23">
        <v>14.31</v>
      </c>
      <c r="C2" s="24">
        <v>41148</v>
      </c>
      <c r="D2" s="23">
        <v>378</v>
      </c>
      <c r="E2" s="24">
        <v>41148</v>
      </c>
      <c r="F2" s="23">
        <v>0.5</v>
      </c>
      <c r="G2" s="24">
        <v>41148</v>
      </c>
      <c r="H2" s="23">
        <v>1.25</v>
      </c>
      <c r="I2" s="24">
        <v>41148</v>
      </c>
      <c r="J2" s="23">
        <v>80.3</v>
      </c>
      <c r="K2" s="24">
        <v>41148</v>
      </c>
      <c r="L2" s="23">
        <v>7.1</v>
      </c>
      <c r="M2" s="24">
        <v>41148</v>
      </c>
      <c r="N2" s="23">
        <v>8.0000000000000002E-3</v>
      </c>
      <c r="O2" s="24">
        <v>41148</v>
      </c>
      <c r="P2" s="23">
        <v>11.4</v>
      </c>
      <c r="Q2" s="24">
        <v>41148</v>
      </c>
      <c r="R2" s="23">
        <v>237</v>
      </c>
      <c r="S2" s="24">
        <v>41148</v>
      </c>
      <c r="T2" s="23">
        <v>6.21</v>
      </c>
      <c r="U2" s="24">
        <v>41148</v>
      </c>
      <c r="V2" s="23">
        <v>3.52</v>
      </c>
      <c r="W2" s="24">
        <v>41148</v>
      </c>
      <c r="X2" s="23">
        <v>1.1499999999999999</v>
      </c>
      <c r="Y2" s="24">
        <v>41148</v>
      </c>
      <c r="Z2" s="23">
        <v>5.64</v>
      </c>
      <c r="AA2" s="24">
        <v>41148</v>
      </c>
      <c r="AB2" s="23">
        <v>16.100000000000001</v>
      </c>
      <c r="AC2" s="24">
        <v>41148</v>
      </c>
      <c r="AD2" s="23">
        <v>5.83</v>
      </c>
      <c r="AE2" s="24">
        <v>41148</v>
      </c>
      <c r="AF2" s="23">
        <v>11.2</v>
      </c>
      <c r="AG2" s="24">
        <v>41148</v>
      </c>
      <c r="AH2" s="23">
        <v>1.38</v>
      </c>
      <c r="AI2" s="24">
        <v>41148</v>
      </c>
      <c r="AJ2" s="23">
        <v>3.14</v>
      </c>
      <c r="AK2" s="24">
        <v>41148</v>
      </c>
      <c r="AL2" s="23">
        <v>43.1</v>
      </c>
      <c r="AM2" s="24">
        <v>41148</v>
      </c>
      <c r="AN2" s="23">
        <v>0.48</v>
      </c>
      <c r="AO2" s="24">
        <v>41148</v>
      </c>
      <c r="AP2" s="23">
        <v>1.24</v>
      </c>
      <c r="AQ2" s="24">
        <v>41148</v>
      </c>
      <c r="AR2" s="23">
        <v>0.06</v>
      </c>
      <c r="AS2" s="24">
        <v>41148</v>
      </c>
      <c r="AT2" s="23">
        <v>14</v>
      </c>
      <c r="AU2" s="24">
        <v>41148</v>
      </c>
      <c r="AV2" s="23">
        <v>2.46</v>
      </c>
      <c r="AW2" s="24">
        <v>41148</v>
      </c>
      <c r="AX2" s="23">
        <v>14.5</v>
      </c>
      <c r="AY2" s="24">
        <v>41148</v>
      </c>
      <c r="AZ2" s="23">
        <v>30.2</v>
      </c>
      <c r="BA2" s="24">
        <v>41148</v>
      </c>
      <c r="BB2" s="23">
        <v>27</v>
      </c>
      <c r="BC2" s="24">
        <v>41148</v>
      </c>
      <c r="BD2" s="23">
        <v>0.21</v>
      </c>
      <c r="BE2" s="24">
        <v>41148</v>
      </c>
      <c r="BF2" s="23">
        <v>48</v>
      </c>
      <c r="BG2" s="24">
        <v>41148</v>
      </c>
      <c r="BH2" s="23">
        <v>8.73</v>
      </c>
      <c r="BI2" s="24">
        <v>41148</v>
      </c>
      <c r="BJ2" s="23">
        <v>160.6</v>
      </c>
      <c r="BK2" s="24">
        <v>41148</v>
      </c>
      <c r="BL2" s="23">
        <v>10</v>
      </c>
      <c r="BM2" s="24">
        <v>41148</v>
      </c>
      <c r="BN2" s="23">
        <v>64.760000000000005</v>
      </c>
      <c r="BO2" s="24">
        <v>41148</v>
      </c>
      <c r="BP2" s="23">
        <v>6.21</v>
      </c>
      <c r="BQ2" s="24">
        <v>41148</v>
      </c>
      <c r="BR2" s="23">
        <v>13</v>
      </c>
      <c r="BS2" s="24">
        <v>41148</v>
      </c>
      <c r="BT2" s="23">
        <v>117.5</v>
      </c>
      <c r="BU2" s="24">
        <v>41148</v>
      </c>
      <c r="BV2" s="23">
        <v>1.4</v>
      </c>
      <c r="BW2" s="24">
        <v>41148</v>
      </c>
      <c r="BX2" s="23">
        <v>0.98</v>
      </c>
      <c r="BY2" s="24">
        <v>41148</v>
      </c>
      <c r="BZ2" s="23">
        <v>17.7</v>
      </c>
      <c r="CA2" s="24">
        <v>41148</v>
      </c>
      <c r="CB2" s="23">
        <v>0.78</v>
      </c>
      <c r="CC2" s="24">
        <v>41148</v>
      </c>
      <c r="CD2" s="23">
        <v>0.55000000000000004</v>
      </c>
      <c r="CE2" s="24">
        <v>41148</v>
      </c>
      <c r="CF2" s="23">
        <v>4.3</v>
      </c>
      <c r="CG2" s="24">
        <v>41148</v>
      </c>
      <c r="CH2" s="23">
        <v>73</v>
      </c>
      <c r="CI2" s="24">
        <v>41148</v>
      </c>
      <c r="CJ2" s="23">
        <v>199.9</v>
      </c>
      <c r="CK2" s="24">
        <v>41148</v>
      </c>
      <c r="CL2" s="23">
        <v>32</v>
      </c>
      <c r="CM2" s="24">
        <v>41148</v>
      </c>
      <c r="CN2" s="23">
        <v>3.73</v>
      </c>
      <c r="CO2" s="24">
        <v>41148</v>
      </c>
      <c r="CP2" s="23">
        <v>63</v>
      </c>
      <c r="CQ2" s="24">
        <v>41148</v>
      </c>
      <c r="CR2" s="23">
        <v>395</v>
      </c>
    </row>
    <row r="3" spans="1:96" x14ac:dyDescent="0.15">
      <c r="A3" s="24">
        <v>41148</v>
      </c>
      <c r="B3" s="23">
        <v>14.38</v>
      </c>
      <c r="C3" s="24">
        <v>41148</v>
      </c>
      <c r="D3" s="23">
        <v>371</v>
      </c>
      <c r="E3" s="24">
        <v>41148</v>
      </c>
      <c r="F3" s="23">
        <v>2</v>
      </c>
      <c r="G3" s="24">
        <v>41148</v>
      </c>
      <c r="H3" s="23">
        <v>1.27</v>
      </c>
      <c r="I3" s="24">
        <v>41148</v>
      </c>
      <c r="J3" s="23">
        <v>80.099999999999994</v>
      </c>
      <c r="K3" s="24">
        <v>41148</v>
      </c>
      <c r="L3" s="23">
        <v>6.9</v>
      </c>
      <c r="M3" s="24">
        <v>41148</v>
      </c>
      <c r="N3" s="23">
        <v>7.0000000000000001E-3</v>
      </c>
      <c r="O3" s="24">
        <v>41148</v>
      </c>
      <c r="P3" s="23">
        <v>11.5</v>
      </c>
      <c r="Q3" s="24">
        <v>41148</v>
      </c>
      <c r="R3" s="23">
        <v>244</v>
      </c>
      <c r="S3" s="24">
        <v>41148</v>
      </c>
      <c r="T3" s="23">
        <v>4.99</v>
      </c>
      <c r="U3" s="24">
        <v>41148</v>
      </c>
      <c r="V3" s="23">
        <v>3.2</v>
      </c>
      <c r="W3" s="24">
        <v>41148</v>
      </c>
      <c r="X3" s="23">
        <v>1.04</v>
      </c>
      <c r="Y3" s="24">
        <v>41148</v>
      </c>
      <c r="Z3" s="23">
        <v>5.72</v>
      </c>
      <c r="AA3" s="24">
        <v>41148</v>
      </c>
      <c r="AB3" s="23">
        <v>16</v>
      </c>
      <c r="AC3" s="24">
        <v>41148</v>
      </c>
      <c r="AD3" s="23">
        <v>5.53</v>
      </c>
      <c r="AE3" s="24">
        <v>41148</v>
      </c>
      <c r="AF3" s="23">
        <v>9.1</v>
      </c>
      <c r="AG3" s="24">
        <v>41148</v>
      </c>
      <c r="AH3" s="23">
        <v>1.08</v>
      </c>
      <c r="AI3" s="24">
        <v>41148</v>
      </c>
      <c r="AJ3" s="23">
        <v>3.19</v>
      </c>
      <c r="AK3" s="24">
        <v>41148</v>
      </c>
      <c r="AL3" s="23">
        <v>40.6</v>
      </c>
      <c r="AM3" s="24">
        <v>41148</v>
      </c>
      <c r="AN3" s="23">
        <v>0.44</v>
      </c>
      <c r="AO3" s="24">
        <v>41148</v>
      </c>
      <c r="AP3" s="23">
        <v>1.25</v>
      </c>
      <c r="AQ3" s="24">
        <v>41148</v>
      </c>
      <c r="AR3" s="23">
        <v>0.06</v>
      </c>
      <c r="AS3" s="24">
        <v>41148</v>
      </c>
      <c r="AT3" s="23">
        <v>15</v>
      </c>
      <c r="AU3" s="24">
        <v>41148</v>
      </c>
      <c r="AV3" s="23">
        <v>2.4900000000000002</v>
      </c>
      <c r="AW3" s="24">
        <v>41148</v>
      </c>
      <c r="AX3" s="23">
        <v>14.7</v>
      </c>
      <c r="AY3" s="24">
        <v>41148</v>
      </c>
      <c r="AZ3" s="23">
        <v>31.4</v>
      </c>
      <c r="BA3" s="24">
        <v>41148</v>
      </c>
      <c r="BB3" s="23">
        <v>21</v>
      </c>
      <c r="BC3" s="24">
        <v>41148</v>
      </c>
      <c r="BD3" s="23">
        <v>0.22</v>
      </c>
      <c r="BE3" s="24">
        <v>41148</v>
      </c>
      <c r="BF3" s="23">
        <v>48</v>
      </c>
      <c r="BG3" s="24">
        <v>41148</v>
      </c>
      <c r="BH3" s="23">
        <v>8.77</v>
      </c>
      <c r="BI3" s="24">
        <v>41148</v>
      </c>
      <c r="BJ3" s="23">
        <v>151.19999999999999</v>
      </c>
      <c r="BK3" s="24">
        <v>41148</v>
      </c>
      <c r="BL3" s="23">
        <v>10</v>
      </c>
      <c r="BM3" s="24">
        <v>41148</v>
      </c>
      <c r="BN3" s="23">
        <v>64.58</v>
      </c>
      <c r="BO3" s="24">
        <v>41148</v>
      </c>
      <c r="BP3" s="23">
        <v>6.5</v>
      </c>
      <c r="BQ3" s="24">
        <v>41148</v>
      </c>
      <c r="BR3" s="23">
        <v>13</v>
      </c>
      <c r="BS3" s="24">
        <v>41148</v>
      </c>
      <c r="BT3" s="23">
        <v>115.8</v>
      </c>
      <c r="BU3" s="24">
        <v>41148</v>
      </c>
      <c r="BV3" s="23">
        <v>1.3</v>
      </c>
      <c r="BW3" s="24">
        <v>41148</v>
      </c>
      <c r="BX3" s="23">
        <v>0.84</v>
      </c>
      <c r="BY3" s="24">
        <v>41148</v>
      </c>
      <c r="BZ3" s="23">
        <v>16.2</v>
      </c>
      <c r="CA3" s="24">
        <v>41148</v>
      </c>
      <c r="CB3" s="23">
        <v>0.79</v>
      </c>
      <c r="CC3" s="24">
        <v>41148</v>
      </c>
      <c r="CD3" s="23">
        <v>0.46</v>
      </c>
      <c r="CE3" s="24">
        <v>41148</v>
      </c>
      <c r="CF3" s="23">
        <v>4.3</v>
      </c>
      <c r="CG3" s="24">
        <v>41148</v>
      </c>
      <c r="CH3" s="23">
        <v>69</v>
      </c>
      <c r="CI3" s="24">
        <v>41148</v>
      </c>
      <c r="CJ3" s="23">
        <v>195.1</v>
      </c>
      <c r="CK3" s="24">
        <v>41148</v>
      </c>
      <c r="CL3" s="23">
        <v>27.3</v>
      </c>
      <c r="CM3" s="24">
        <v>41148</v>
      </c>
      <c r="CN3" s="23">
        <v>3.13</v>
      </c>
      <c r="CO3" s="24">
        <v>41148</v>
      </c>
      <c r="CP3" s="23">
        <v>63</v>
      </c>
      <c r="CQ3" s="24">
        <v>41148</v>
      </c>
      <c r="CR3" s="23">
        <v>364.4</v>
      </c>
    </row>
    <row r="4" spans="1:96" x14ac:dyDescent="0.15">
      <c r="A4" s="24">
        <v>41148</v>
      </c>
      <c r="B4" s="23">
        <v>14.25</v>
      </c>
      <c r="C4" s="24">
        <v>41148</v>
      </c>
      <c r="D4" s="23">
        <v>347</v>
      </c>
      <c r="E4" s="24">
        <v>41148</v>
      </c>
      <c r="F4" s="23">
        <v>3</v>
      </c>
      <c r="G4" s="24">
        <v>41148</v>
      </c>
      <c r="H4" s="23">
        <v>1.24</v>
      </c>
      <c r="I4" s="24">
        <v>41148</v>
      </c>
      <c r="J4" s="23">
        <v>67.8</v>
      </c>
      <c r="K4" s="24">
        <v>41148</v>
      </c>
      <c r="L4" s="23">
        <v>6.3</v>
      </c>
      <c r="M4" s="24">
        <v>41148</v>
      </c>
      <c r="N4" s="23">
        <v>6.0000000000000001E-3</v>
      </c>
      <c r="O4" s="24">
        <v>41148</v>
      </c>
      <c r="P4" s="23">
        <v>10.8</v>
      </c>
      <c r="Q4" s="24">
        <v>41148</v>
      </c>
      <c r="R4" s="23">
        <v>233</v>
      </c>
      <c r="S4" s="24">
        <v>41148</v>
      </c>
      <c r="T4" s="23">
        <v>4.8600000000000003</v>
      </c>
      <c r="U4" s="24">
        <v>41148</v>
      </c>
      <c r="V4" s="23">
        <v>2.92</v>
      </c>
      <c r="W4" s="24">
        <v>41148</v>
      </c>
      <c r="X4" s="23">
        <v>0.95</v>
      </c>
      <c r="Y4" s="24">
        <v>41148</v>
      </c>
      <c r="Z4" s="23">
        <v>5.57</v>
      </c>
      <c r="AA4" s="24">
        <v>41148</v>
      </c>
      <c r="AB4" s="23">
        <v>14.7</v>
      </c>
      <c r="AC4" s="24">
        <v>41148</v>
      </c>
      <c r="AD4" s="23">
        <v>5.24</v>
      </c>
      <c r="AE4" s="24">
        <v>41148</v>
      </c>
      <c r="AF4" s="23">
        <v>9.4</v>
      </c>
      <c r="AG4" s="24">
        <v>41148</v>
      </c>
      <c r="AH4" s="23">
        <v>0.98</v>
      </c>
      <c r="AI4" s="24">
        <v>41148</v>
      </c>
      <c r="AJ4" s="23">
        <v>3.18</v>
      </c>
      <c r="AK4" s="24">
        <v>41148</v>
      </c>
      <c r="AL4" s="23">
        <v>36.1</v>
      </c>
      <c r="AM4" s="24">
        <v>41148</v>
      </c>
      <c r="AN4" s="23">
        <v>0.46</v>
      </c>
      <c r="AO4" s="24">
        <v>41148</v>
      </c>
      <c r="AP4" s="23">
        <v>1.24</v>
      </c>
      <c r="AQ4" s="24">
        <v>41148</v>
      </c>
      <c r="AR4" s="23">
        <v>0.06</v>
      </c>
      <c r="AS4" s="24">
        <v>41148</v>
      </c>
      <c r="AT4" s="23">
        <v>13</v>
      </c>
      <c r="AU4" s="24">
        <v>41148</v>
      </c>
      <c r="AV4" s="23">
        <v>2.54</v>
      </c>
      <c r="AW4" s="24">
        <v>41148</v>
      </c>
      <c r="AX4" s="23">
        <v>11</v>
      </c>
      <c r="AY4" s="24">
        <v>41148</v>
      </c>
      <c r="AZ4" s="23">
        <v>29.4</v>
      </c>
      <c r="BA4" s="24">
        <v>41148</v>
      </c>
      <c r="BB4" s="23">
        <v>22</v>
      </c>
      <c r="BC4" s="24">
        <v>41148</v>
      </c>
      <c r="BD4" s="23">
        <v>0.2</v>
      </c>
      <c r="BE4" s="24">
        <v>41148</v>
      </c>
      <c r="BF4" s="23">
        <v>41</v>
      </c>
      <c r="BG4" s="24">
        <v>41148</v>
      </c>
      <c r="BH4" s="23">
        <v>7.59</v>
      </c>
      <c r="BI4" s="24">
        <v>41148</v>
      </c>
      <c r="BJ4" s="23">
        <v>136.19999999999999</v>
      </c>
      <c r="BK4" s="24">
        <v>41148</v>
      </c>
      <c r="BL4" s="23">
        <v>10</v>
      </c>
      <c r="BM4" s="24">
        <v>41148</v>
      </c>
      <c r="BN4" s="23">
        <v>64.69</v>
      </c>
      <c r="BO4" s="24">
        <v>41148</v>
      </c>
      <c r="BP4" s="23">
        <v>5.95</v>
      </c>
      <c r="BQ4" s="24">
        <v>41148</v>
      </c>
      <c r="BR4" s="23">
        <v>8</v>
      </c>
      <c r="BS4" s="24">
        <v>41148</v>
      </c>
      <c r="BT4" s="23">
        <v>104.8</v>
      </c>
      <c r="BU4" s="24">
        <v>41148</v>
      </c>
      <c r="BV4" s="23">
        <v>0.4</v>
      </c>
      <c r="BW4" s="24">
        <v>41148</v>
      </c>
      <c r="BX4" s="23">
        <v>0.82</v>
      </c>
      <c r="BY4" s="24">
        <v>41148</v>
      </c>
      <c r="BZ4" s="23">
        <v>14.8</v>
      </c>
      <c r="CA4" s="24">
        <v>41148</v>
      </c>
      <c r="CB4" s="23">
        <v>0.79</v>
      </c>
      <c r="CC4" s="24">
        <v>41148</v>
      </c>
      <c r="CD4" s="23">
        <v>0.44</v>
      </c>
      <c r="CE4" s="24">
        <v>41148</v>
      </c>
      <c r="CF4" s="23">
        <v>4.3</v>
      </c>
      <c r="CG4" s="24">
        <v>41148</v>
      </c>
      <c r="CH4" s="23">
        <v>59</v>
      </c>
      <c r="CI4" s="24">
        <v>41148</v>
      </c>
      <c r="CJ4" s="23">
        <v>174</v>
      </c>
      <c r="CK4" s="24">
        <v>41148</v>
      </c>
      <c r="CL4" s="23">
        <v>27.3</v>
      </c>
      <c r="CM4" s="24">
        <v>41148</v>
      </c>
      <c r="CN4" s="23">
        <v>2.99</v>
      </c>
      <c r="CO4" s="24">
        <v>41148</v>
      </c>
      <c r="CP4" s="23">
        <v>57</v>
      </c>
      <c r="CQ4" s="24">
        <v>41148</v>
      </c>
      <c r="CR4" s="23">
        <v>343.2</v>
      </c>
    </row>
    <row r="5" spans="1:96" x14ac:dyDescent="0.15">
      <c r="A5" s="24">
        <v>40783</v>
      </c>
      <c r="B5" s="23">
        <v>12.960000038146973</v>
      </c>
      <c r="C5" s="24">
        <v>40783</v>
      </c>
      <c r="D5" s="23">
        <v>355.5</v>
      </c>
      <c r="E5" s="24">
        <v>40783</v>
      </c>
      <c r="F5" s="23">
        <v>3.3299999237060547</v>
      </c>
      <c r="G5" s="24">
        <v>40783</v>
      </c>
      <c r="H5" s="23">
        <v>1.125</v>
      </c>
      <c r="I5" s="24">
        <v>40783</v>
      </c>
      <c r="J5" s="23">
        <v>70.199996948242188</v>
      </c>
      <c r="K5" s="24">
        <v>40783</v>
      </c>
      <c r="L5" s="23">
        <v>7.1999998092651367</v>
      </c>
      <c r="M5" s="24">
        <v>40783</v>
      </c>
      <c r="N5" s="23">
        <v>0</v>
      </c>
      <c r="O5" s="24">
        <v>40783</v>
      </c>
      <c r="P5" s="23">
        <v>10.800000190734863</v>
      </c>
      <c r="Q5" s="24">
        <v>40783</v>
      </c>
      <c r="R5" s="23">
        <v>213.30000305175781</v>
      </c>
      <c r="S5" s="24">
        <v>40783</v>
      </c>
      <c r="T5" s="23">
        <v>0</v>
      </c>
      <c r="U5" s="24">
        <v>40783</v>
      </c>
      <c r="V5" s="23">
        <v>2.880000114440918</v>
      </c>
      <c r="W5" s="24">
        <v>40783</v>
      </c>
      <c r="X5" s="23">
        <v>1</v>
      </c>
      <c r="Y5" s="24">
        <v>40783</v>
      </c>
      <c r="Z5" s="23">
        <v>5.0669999122619629</v>
      </c>
      <c r="AA5" s="24">
        <v>40783</v>
      </c>
      <c r="AB5" s="23">
        <v>0</v>
      </c>
      <c r="AC5" s="24">
        <v>40783</v>
      </c>
      <c r="AD5" s="23">
        <v>0</v>
      </c>
      <c r="AE5" s="24">
        <v>40783</v>
      </c>
      <c r="AF5" s="23">
        <v>9</v>
      </c>
      <c r="AG5" s="24">
        <v>40783</v>
      </c>
      <c r="AH5" s="23">
        <v>0</v>
      </c>
      <c r="AI5" s="24">
        <v>40783</v>
      </c>
      <c r="AJ5" s="23">
        <v>2.9249999523162842</v>
      </c>
      <c r="AK5" s="24">
        <v>40783</v>
      </c>
      <c r="AL5" s="23">
        <v>36.900001525878906</v>
      </c>
      <c r="AM5" s="24">
        <v>40783</v>
      </c>
      <c r="AN5" s="23">
        <v>0.44999998807907104</v>
      </c>
      <c r="AO5" s="24">
        <v>40783</v>
      </c>
      <c r="AP5" s="23">
        <v>1.1339999437332153</v>
      </c>
      <c r="AQ5" s="24">
        <v>40783</v>
      </c>
      <c r="AR5" s="23">
        <v>5.3999997675418854E-2</v>
      </c>
      <c r="AS5" s="24">
        <v>40783</v>
      </c>
      <c r="AT5" s="23">
        <v>14.399999618530273</v>
      </c>
      <c r="AU5" s="24">
        <v>40783</v>
      </c>
      <c r="AV5" s="23">
        <v>2.2139999866485596</v>
      </c>
      <c r="AW5" s="24">
        <v>40783</v>
      </c>
      <c r="AX5" s="23">
        <v>13.5</v>
      </c>
      <c r="AY5" s="24">
        <v>40783</v>
      </c>
      <c r="AZ5" s="23">
        <v>27</v>
      </c>
      <c r="BA5" s="24">
        <v>40783</v>
      </c>
      <c r="BB5" s="23">
        <v>15.300000190734863</v>
      </c>
      <c r="BC5" s="24">
        <v>40783</v>
      </c>
      <c r="BD5" s="23">
        <v>0.18000000715255737</v>
      </c>
      <c r="BE5" s="24">
        <v>40783</v>
      </c>
      <c r="BF5" s="23">
        <v>45</v>
      </c>
      <c r="BG5" s="24">
        <v>40783</v>
      </c>
      <c r="BH5" s="23">
        <v>0</v>
      </c>
      <c r="BI5" s="24">
        <v>40783</v>
      </c>
      <c r="BJ5" s="23">
        <v>144.89999389648437</v>
      </c>
      <c r="BK5" s="24">
        <v>40783</v>
      </c>
      <c r="BL5" s="23">
        <v>9</v>
      </c>
      <c r="BM5" s="24">
        <v>40783</v>
      </c>
      <c r="BN5" s="23">
        <v>58.5</v>
      </c>
      <c r="BO5" s="24">
        <v>40783</v>
      </c>
      <c r="BP5" s="23">
        <v>5.4899997711181641</v>
      </c>
      <c r="BQ5" s="24">
        <v>40783</v>
      </c>
      <c r="BR5" s="23">
        <v>0</v>
      </c>
      <c r="BS5" s="24">
        <v>40783</v>
      </c>
      <c r="BT5" s="23">
        <v>98.099998474121094</v>
      </c>
      <c r="BU5" s="24">
        <v>40783</v>
      </c>
      <c r="BV5" s="23">
        <v>1.440000057220459</v>
      </c>
      <c r="BW5" s="24">
        <v>40783</v>
      </c>
      <c r="BX5" s="23">
        <v>0.99000000953674316</v>
      </c>
      <c r="BY5" s="24">
        <v>40783</v>
      </c>
      <c r="BZ5" s="23">
        <v>15.659999847412109</v>
      </c>
      <c r="CA5" s="24">
        <v>40783</v>
      </c>
      <c r="CB5" s="23">
        <v>0.72899997234344482</v>
      </c>
      <c r="CC5" s="24">
        <v>40783</v>
      </c>
      <c r="CD5" s="23">
        <v>0</v>
      </c>
      <c r="CE5" s="24">
        <v>40783</v>
      </c>
      <c r="CF5" s="23">
        <v>4.5</v>
      </c>
      <c r="CG5" s="24">
        <v>40783</v>
      </c>
      <c r="CH5" s="23">
        <v>60.299999237060547</v>
      </c>
      <c r="CI5" s="24">
        <v>40783</v>
      </c>
      <c r="CJ5" s="23">
        <v>183.60000610351562</v>
      </c>
      <c r="CK5" s="24">
        <v>40783</v>
      </c>
      <c r="CL5" s="23">
        <v>29.700000762939453</v>
      </c>
      <c r="CM5" s="24">
        <v>40783</v>
      </c>
      <c r="CN5" s="23">
        <v>3.0600001811981201</v>
      </c>
      <c r="CO5" s="24">
        <v>40783</v>
      </c>
      <c r="CP5" s="23">
        <v>63</v>
      </c>
      <c r="CQ5" s="24">
        <v>40783</v>
      </c>
      <c r="CR5" s="23">
        <v>346.5</v>
      </c>
    </row>
    <row r="6" spans="1:96" x14ac:dyDescent="0.15">
      <c r="A6" s="24">
        <v>41513</v>
      </c>
      <c r="B6" s="23">
        <v>12.960000038146973</v>
      </c>
      <c r="C6" s="24">
        <v>41513</v>
      </c>
      <c r="D6" s="23">
        <v>355.5</v>
      </c>
      <c r="E6" s="24">
        <v>41513</v>
      </c>
      <c r="F6" s="23">
        <v>3.3299999237060547</v>
      </c>
      <c r="G6" s="24">
        <v>41513</v>
      </c>
      <c r="H6" s="23">
        <v>1.125</v>
      </c>
      <c r="I6" s="24">
        <v>41513</v>
      </c>
      <c r="J6" s="23">
        <v>70.199996948242188</v>
      </c>
      <c r="K6" s="24">
        <v>41513</v>
      </c>
      <c r="L6" s="23">
        <v>7.1999998092651367</v>
      </c>
      <c r="M6" s="24">
        <v>41513</v>
      </c>
      <c r="N6" s="23">
        <v>0</v>
      </c>
      <c r="O6" s="24">
        <v>41513</v>
      </c>
      <c r="P6" s="23">
        <v>10.800000190734863</v>
      </c>
      <c r="Q6" s="24">
        <v>41513</v>
      </c>
      <c r="R6" s="23">
        <v>213.30000305175781</v>
      </c>
      <c r="S6" s="24">
        <v>41513</v>
      </c>
      <c r="T6" s="23">
        <v>0</v>
      </c>
      <c r="U6" s="24">
        <v>41513</v>
      </c>
      <c r="V6" s="23">
        <v>2.880000114440918</v>
      </c>
      <c r="W6" s="24">
        <v>41513</v>
      </c>
      <c r="X6" s="23">
        <v>1</v>
      </c>
      <c r="Y6" s="24">
        <v>41513</v>
      </c>
      <c r="Z6" s="23">
        <v>5.0669999122619629</v>
      </c>
      <c r="AA6" s="24">
        <v>41513</v>
      </c>
      <c r="AB6" s="23">
        <v>0</v>
      </c>
      <c r="AC6" s="24">
        <v>41513</v>
      </c>
      <c r="AD6" s="23">
        <v>0</v>
      </c>
      <c r="AE6" s="24">
        <v>41513</v>
      </c>
      <c r="AF6" s="23">
        <v>9</v>
      </c>
      <c r="AG6" s="24">
        <v>41513</v>
      </c>
      <c r="AH6" s="23">
        <v>0</v>
      </c>
      <c r="AI6" s="24">
        <v>41513</v>
      </c>
      <c r="AJ6" s="23">
        <v>2.9249999523162842</v>
      </c>
      <c r="AK6" s="24">
        <v>41513</v>
      </c>
      <c r="AL6" s="23">
        <v>36.900001525878906</v>
      </c>
      <c r="AM6" s="24">
        <v>41513</v>
      </c>
      <c r="AN6" s="23">
        <v>0.44999998807907104</v>
      </c>
      <c r="AO6" s="24">
        <v>41513</v>
      </c>
      <c r="AP6" s="23">
        <v>1.1339999437332153</v>
      </c>
      <c r="AQ6" s="24">
        <v>41513</v>
      </c>
      <c r="AR6" s="23">
        <v>5.3999997675418854E-2</v>
      </c>
      <c r="AS6" s="24">
        <v>41513</v>
      </c>
      <c r="AT6" s="23">
        <v>14.399999618530273</v>
      </c>
      <c r="AU6" s="24">
        <v>41513</v>
      </c>
      <c r="AV6" s="23">
        <v>2.2139999866485596</v>
      </c>
      <c r="AW6" s="24">
        <v>41513</v>
      </c>
      <c r="AX6" s="23">
        <v>13.5</v>
      </c>
      <c r="AY6" s="24">
        <v>41513</v>
      </c>
      <c r="AZ6" s="23">
        <v>27</v>
      </c>
      <c r="BA6" s="24">
        <v>41513</v>
      </c>
      <c r="BB6" s="23">
        <v>15.300000190734863</v>
      </c>
      <c r="BC6" s="24">
        <v>41513</v>
      </c>
      <c r="BD6" s="23">
        <v>0.18000000715255737</v>
      </c>
      <c r="BE6" s="24">
        <v>41513</v>
      </c>
      <c r="BF6" s="23">
        <v>45</v>
      </c>
      <c r="BG6" s="24">
        <v>41513</v>
      </c>
      <c r="BH6" s="23">
        <v>0</v>
      </c>
      <c r="BI6" s="24">
        <v>41513</v>
      </c>
      <c r="BJ6" s="23">
        <v>144.89999389648437</v>
      </c>
      <c r="BK6" s="24">
        <v>41513</v>
      </c>
      <c r="BL6" s="23">
        <v>9</v>
      </c>
      <c r="BM6" s="24">
        <v>41513</v>
      </c>
      <c r="BN6" s="23">
        <v>58.5</v>
      </c>
      <c r="BO6" s="24">
        <v>41513</v>
      </c>
      <c r="BP6" s="23">
        <v>5.4899997711181641</v>
      </c>
      <c r="BQ6" s="24">
        <v>41513</v>
      </c>
      <c r="BR6" s="23">
        <v>0</v>
      </c>
      <c r="BS6" s="24">
        <v>41513</v>
      </c>
      <c r="BT6" s="23">
        <v>98.099998474121094</v>
      </c>
      <c r="BU6" s="24">
        <v>41513</v>
      </c>
      <c r="BV6" s="23">
        <v>1.440000057220459</v>
      </c>
      <c r="BW6" s="24">
        <v>41513</v>
      </c>
      <c r="BX6" s="23">
        <v>0.99000000953674316</v>
      </c>
      <c r="BY6" s="24">
        <v>41513</v>
      </c>
      <c r="BZ6" s="23">
        <v>15.659999847412109</v>
      </c>
      <c r="CA6" s="24">
        <v>41513</v>
      </c>
      <c r="CB6" s="23">
        <v>0.72899997234344482</v>
      </c>
      <c r="CC6" s="24">
        <v>41513</v>
      </c>
      <c r="CD6" s="23">
        <v>0</v>
      </c>
      <c r="CE6" s="24">
        <v>41513</v>
      </c>
      <c r="CF6" s="23">
        <v>4.5</v>
      </c>
      <c r="CG6" s="24">
        <v>41513</v>
      </c>
      <c r="CH6" s="23">
        <v>60.299999237060547</v>
      </c>
      <c r="CI6" s="24">
        <v>41513</v>
      </c>
      <c r="CJ6" s="23">
        <v>183.60000610351562</v>
      </c>
      <c r="CK6" s="24">
        <v>41513</v>
      </c>
      <c r="CL6" s="23">
        <v>29.700000762939453</v>
      </c>
      <c r="CM6" s="24">
        <v>41513</v>
      </c>
      <c r="CN6" s="23">
        <v>3.0600001811981201</v>
      </c>
      <c r="CO6" s="24">
        <v>41513</v>
      </c>
      <c r="CP6" s="23">
        <v>63</v>
      </c>
      <c r="CQ6" s="24">
        <v>41513</v>
      </c>
      <c r="CR6" s="23">
        <v>346.5</v>
      </c>
    </row>
    <row r="7" spans="1:96" x14ac:dyDescent="0.15">
      <c r="A7" s="24">
        <v>40783</v>
      </c>
      <c r="B7" s="23">
        <v>15.839999198913574</v>
      </c>
      <c r="C7" s="24">
        <v>40783</v>
      </c>
      <c r="D7" s="23">
        <v>434.5</v>
      </c>
      <c r="E7" s="24">
        <v>40783</v>
      </c>
      <c r="F7" s="23">
        <v>4.070000171661377</v>
      </c>
      <c r="G7" s="24">
        <v>40783</v>
      </c>
      <c r="H7" s="23">
        <v>1.375</v>
      </c>
      <c r="I7" s="24">
        <v>40783</v>
      </c>
      <c r="J7" s="23">
        <v>85.800003051757812</v>
      </c>
      <c r="K7" s="24">
        <v>40783</v>
      </c>
      <c r="L7" s="23">
        <v>8.8000001907348633</v>
      </c>
      <c r="M7" s="24">
        <v>40783</v>
      </c>
      <c r="N7" s="23">
        <v>0</v>
      </c>
      <c r="O7" s="24">
        <v>40783</v>
      </c>
      <c r="P7" s="23">
        <v>13.199999809265137</v>
      </c>
      <c r="Q7" s="24">
        <v>40783</v>
      </c>
      <c r="R7" s="23">
        <v>260.70001220703125</v>
      </c>
      <c r="S7" s="24">
        <v>40783</v>
      </c>
      <c r="T7" s="23">
        <v>0</v>
      </c>
      <c r="U7" s="24">
        <v>40783</v>
      </c>
      <c r="V7" s="23">
        <v>3.5199999809265137</v>
      </c>
      <c r="W7" s="24">
        <v>40783</v>
      </c>
      <c r="X7" s="23">
        <v>0</v>
      </c>
      <c r="Y7" s="24">
        <v>40783</v>
      </c>
      <c r="Z7" s="23">
        <v>6.193000316619873</v>
      </c>
      <c r="AA7" s="24">
        <v>40783</v>
      </c>
      <c r="AB7" s="23">
        <v>0</v>
      </c>
      <c r="AC7" s="24">
        <v>40783</v>
      </c>
      <c r="AD7" s="23">
        <v>0</v>
      </c>
      <c r="AE7" s="24">
        <v>40783</v>
      </c>
      <c r="AF7" s="23">
        <v>11</v>
      </c>
      <c r="AG7" s="24">
        <v>40783</v>
      </c>
      <c r="AH7" s="23">
        <v>0</v>
      </c>
      <c r="AI7" s="24">
        <v>40783</v>
      </c>
      <c r="AJ7" s="23">
        <v>3.5750000476837158</v>
      </c>
      <c r="AK7" s="24">
        <v>40783</v>
      </c>
      <c r="AL7" s="23">
        <v>45.099998474121094</v>
      </c>
      <c r="AM7" s="24">
        <v>40783</v>
      </c>
      <c r="AN7" s="23">
        <v>0.55000001192092896</v>
      </c>
      <c r="AO7" s="24">
        <v>40783</v>
      </c>
      <c r="AP7" s="23">
        <v>1.3860000371932983</v>
      </c>
      <c r="AQ7" s="24">
        <v>40783</v>
      </c>
      <c r="AR7" s="23">
        <v>6.5999999642372131E-2</v>
      </c>
      <c r="AS7" s="24">
        <v>40783</v>
      </c>
      <c r="AT7" s="23">
        <v>17.600000381469727</v>
      </c>
      <c r="AU7" s="24">
        <v>40783</v>
      </c>
      <c r="AV7" s="23">
        <v>2.7060000896453857</v>
      </c>
      <c r="AW7" s="24">
        <v>40783</v>
      </c>
      <c r="AX7" s="23">
        <v>16.5</v>
      </c>
      <c r="AY7" s="24">
        <v>40783</v>
      </c>
      <c r="AZ7" s="23">
        <v>33</v>
      </c>
      <c r="BA7" s="24">
        <v>40783</v>
      </c>
      <c r="BB7" s="23">
        <v>18.700000762939453</v>
      </c>
      <c r="BC7" s="24">
        <v>40783</v>
      </c>
      <c r="BD7" s="23">
        <v>0.2199999988079071</v>
      </c>
      <c r="BE7" s="24">
        <v>40783</v>
      </c>
      <c r="BF7" s="23">
        <v>55</v>
      </c>
      <c r="BG7" s="24">
        <v>40783</v>
      </c>
      <c r="BH7" s="23">
        <v>0</v>
      </c>
      <c r="BI7" s="24">
        <v>40783</v>
      </c>
      <c r="BJ7" s="23">
        <v>177.10000610351562</v>
      </c>
      <c r="BK7" s="24">
        <v>40783</v>
      </c>
      <c r="BL7" s="23">
        <v>11</v>
      </c>
      <c r="BM7" s="24">
        <v>40783</v>
      </c>
      <c r="BN7" s="23">
        <v>71.5</v>
      </c>
      <c r="BO7" s="24">
        <v>40783</v>
      </c>
      <c r="BP7" s="23">
        <v>6.7100000381469727</v>
      </c>
      <c r="BQ7" s="24">
        <v>40783</v>
      </c>
      <c r="BR7" s="23">
        <v>0</v>
      </c>
      <c r="BS7" s="24">
        <v>40783</v>
      </c>
      <c r="BT7" s="23">
        <v>119.90000152587891</v>
      </c>
      <c r="BU7" s="24">
        <v>40783</v>
      </c>
      <c r="BV7" s="23">
        <v>1.7599999904632568</v>
      </c>
      <c r="BW7" s="24">
        <v>40783</v>
      </c>
      <c r="BX7" s="23">
        <v>1.2100000381469727</v>
      </c>
      <c r="BY7" s="24">
        <v>40783</v>
      </c>
      <c r="BZ7" s="23">
        <v>19.139999389648438</v>
      </c>
      <c r="CA7" s="24">
        <v>40783</v>
      </c>
      <c r="CB7" s="23">
        <v>0.89100003242492676</v>
      </c>
      <c r="CC7" s="24">
        <v>40783</v>
      </c>
      <c r="CD7" s="23">
        <v>0</v>
      </c>
      <c r="CE7" s="24">
        <v>40783</v>
      </c>
      <c r="CF7" s="23">
        <v>5.5</v>
      </c>
      <c r="CG7" s="24">
        <v>40783</v>
      </c>
      <c r="CH7" s="23">
        <v>73.699996948242188</v>
      </c>
      <c r="CI7" s="24">
        <v>40783</v>
      </c>
      <c r="CJ7" s="23">
        <v>224.39999389648437</v>
      </c>
      <c r="CK7" s="24">
        <v>40783</v>
      </c>
      <c r="CL7" s="23">
        <v>36.299999237060547</v>
      </c>
      <c r="CM7" s="24">
        <v>40783</v>
      </c>
      <c r="CN7" s="23">
        <v>3.7400000095367432</v>
      </c>
      <c r="CO7" s="24">
        <v>40783</v>
      </c>
      <c r="CP7" s="23">
        <v>77</v>
      </c>
      <c r="CQ7" s="24">
        <v>40783</v>
      </c>
      <c r="CR7" s="23">
        <v>423.5</v>
      </c>
    </row>
    <row r="8" spans="1:96" x14ac:dyDescent="0.15">
      <c r="A8" s="24">
        <v>41513</v>
      </c>
      <c r="B8" s="23">
        <v>15.839999198913574</v>
      </c>
      <c r="C8" s="24">
        <v>41513</v>
      </c>
      <c r="D8" s="23">
        <v>434.5</v>
      </c>
      <c r="E8" s="24">
        <v>41513</v>
      </c>
      <c r="F8" s="23">
        <v>4.070000171661377</v>
      </c>
      <c r="G8" s="24">
        <v>41513</v>
      </c>
      <c r="H8" s="23">
        <v>1.375</v>
      </c>
      <c r="I8" s="24">
        <v>41513</v>
      </c>
      <c r="J8" s="23">
        <v>85.800003051757812</v>
      </c>
      <c r="K8" s="24">
        <v>41513</v>
      </c>
      <c r="L8" s="23">
        <v>8.8000001907348633</v>
      </c>
      <c r="M8" s="24">
        <v>41513</v>
      </c>
      <c r="N8" s="23">
        <v>0</v>
      </c>
      <c r="O8" s="24">
        <v>41513</v>
      </c>
      <c r="P8" s="23">
        <v>13.199999809265137</v>
      </c>
      <c r="Q8" s="24">
        <v>41513</v>
      </c>
      <c r="R8" s="23">
        <v>260.70001220703125</v>
      </c>
      <c r="S8" s="24">
        <v>41513</v>
      </c>
      <c r="T8" s="23">
        <v>0</v>
      </c>
      <c r="U8" s="24">
        <v>41513</v>
      </c>
      <c r="V8" s="23">
        <v>3.5199999809265137</v>
      </c>
      <c r="W8" s="24">
        <v>41513</v>
      </c>
      <c r="X8" s="23">
        <v>0</v>
      </c>
      <c r="Y8" s="24">
        <v>41513</v>
      </c>
      <c r="Z8" s="23">
        <v>6.193000316619873</v>
      </c>
      <c r="AA8" s="24">
        <v>41513</v>
      </c>
      <c r="AB8" s="23">
        <v>0</v>
      </c>
      <c r="AC8" s="24">
        <v>41513</v>
      </c>
      <c r="AD8" s="23">
        <v>0</v>
      </c>
      <c r="AE8" s="24">
        <v>41513</v>
      </c>
      <c r="AF8" s="23">
        <v>11</v>
      </c>
      <c r="AG8" s="24">
        <v>41513</v>
      </c>
      <c r="AH8" s="23">
        <v>0</v>
      </c>
      <c r="AI8" s="24">
        <v>41513</v>
      </c>
      <c r="AJ8" s="23">
        <v>3.5750000476837158</v>
      </c>
      <c r="AK8" s="24">
        <v>41513</v>
      </c>
      <c r="AL8" s="23">
        <v>45.099998474121094</v>
      </c>
      <c r="AM8" s="24">
        <v>41513</v>
      </c>
      <c r="AN8" s="23">
        <v>0.55000001192092896</v>
      </c>
      <c r="AO8" s="24">
        <v>41513</v>
      </c>
      <c r="AP8" s="23">
        <v>1.3860000371932983</v>
      </c>
      <c r="AQ8" s="24">
        <v>41513</v>
      </c>
      <c r="AR8" s="23">
        <v>6.5999999642372131E-2</v>
      </c>
      <c r="AS8" s="24">
        <v>41513</v>
      </c>
      <c r="AT8" s="23">
        <v>17.600000381469727</v>
      </c>
      <c r="AU8" s="24">
        <v>41513</v>
      </c>
      <c r="AV8" s="23">
        <v>2.7060000896453857</v>
      </c>
      <c r="AW8" s="24">
        <v>41513</v>
      </c>
      <c r="AX8" s="23">
        <v>16.5</v>
      </c>
      <c r="AY8" s="24">
        <v>41513</v>
      </c>
      <c r="AZ8" s="23">
        <v>33</v>
      </c>
      <c r="BA8" s="24">
        <v>41513</v>
      </c>
      <c r="BB8" s="23">
        <v>18.700000762939453</v>
      </c>
      <c r="BC8" s="24">
        <v>41513</v>
      </c>
      <c r="BD8" s="23">
        <v>0.2199999988079071</v>
      </c>
      <c r="BE8" s="24">
        <v>41513</v>
      </c>
      <c r="BF8" s="23">
        <v>55</v>
      </c>
      <c r="BG8" s="24">
        <v>41513</v>
      </c>
      <c r="BH8" s="23">
        <v>0</v>
      </c>
      <c r="BI8" s="24">
        <v>41513</v>
      </c>
      <c r="BJ8" s="23">
        <v>177.10000610351562</v>
      </c>
      <c r="BK8" s="24">
        <v>41513</v>
      </c>
      <c r="BL8" s="23">
        <v>11</v>
      </c>
      <c r="BM8" s="24">
        <v>41513</v>
      </c>
      <c r="BN8" s="23">
        <v>71.5</v>
      </c>
      <c r="BO8" s="24">
        <v>41513</v>
      </c>
      <c r="BP8" s="23">
        <v>6.7100000381469727</v>
      </c>
      <c r="BQ8" s="24">
        <v>41513</v>
      </c>
      <c r="BR8" s="23">
        <v>0</v>
      </c>
      <c r="BS8" s="24">
        <v>41513</v>
      </c>
      <c r="BT8" s="23">
        <v>119.90000152587891</v>
      </c>
      <c r="BU8" s="24">
        <v>41513</v>
      </c>
      <c r="BV8" s="23">
        <v>1.7599999904632568</v>
      </c>
      <c r="BW8" s="24">
        <v>41513</v>
      </c>
      <c r="BX8" s="23">
        <v>1.2100000381469727</v>
      </c>
      <c r="BY8" s="24">
        <v>41513</v>
      </c>
      <c r="BZ8" s="23">
        <v>19.139999389648438</v>
      </c>
      <c r="CA8" s="24">
        <v>41513</v>
      </c>
      <c r="CB8" s="23">
        <v>0.89100003242492676</v>
      </c>
      <c r="CC8" s="24">
        <v>41513</v>
      </c>
      <c r="CD8" s="23">
        <v>0</v>
      </c>
      <c r="CE8" s="24">
        <v>41513</v>
      </c>
      <c r="CF8" s="23">
        <v>5.5</v>
      </c>
      <c r="CG8" s="24">
        <v>41513</v>
      </c>
      <c r="CH8" s="23">
        <v>73.699996948242188</v>
      </c>
      <c r="CI8" s="24">
        <v>41513</v>
      </c>
      <c r="CJ8" s="23">
        <v>224.39999389648437</v>
      </c>
      <c r="CK8" s="24">
        <v>41513</v>
      </c>
      <c r="CL8" s="23">
        <v>36.299999237060547</v>
      </c>
      <c r="CM8" s="24">
        <v>41513</v>
      </c>
      <c r="CN8" s="23">
        <v>3.7400000095367432</v>
      </c>
      <c r="CO8" s="24">
        <v>41513</v>
      </c>
      <c r="CP8" s="23">
        <v>77</v>
      </c>
      <c r="CQ8" s="24">
        <v>41513</v>
      </c>
      <c r="CR8" s="23">
        <v>423.5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145</v>
      </c>
    </row>
    <row r="3" spans="1:7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" x14ac:dyDescent="0.2">
      <c r="A4" s="1" t="s">
        <v>166</v>
      </c>
      <c r="B4" s="1" t="s">
        <v>129</v>
      </c>
      <c r="C4" s="14" t="s">
        <v>130</v>
      </c>
      <c r="F4" s="1" t="s">
        <v>148</v>
      </c>
      <c r="G4" s="1" t="s">
        <v>151</v>
      </c>
    </row>
    <row r="5" spans="1:7" x14ac:dyDescent="0.2">
      <c r="F5" s="1" t="s">
        <v>149</v>
      </c>
      <c r="G5" s="1" t="s">
        <v>150</v>
      </c>
    </row>
    <row r="7" spans="1:7" x14ac:dyDescent="0.2">
      <c r="E7" s="1" t="s">
        <v>155</v>
      </c>
      <c r="F7" s="1" t="s">
        <v>168</v>
      </c>
      <c r="G7" s="1" t="s">
        <v>168</v>
      </c>
    </row>
    <row r="8" spans="1:7" x14ac:dyDescent="0.2">
      <c r="F8" s="4" t="s">
        <v>131</v>
      </c>
      <c r="G8" s="4" t="s">
        <v>131</v>
      </c>
    </row>
    <row r="9" spans="1:7" x14ac:dyDescent="0.2">
      <c r="F9" s="4" t="s">
        <v>15</v>
      </c>
      <c r="G9" s="4" t="s">
        <v>15</v>
      </c>
    </row>
    <row r="10" spans="1:7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132</v>
      </c>
      <c r="G10" s="4" t="s">
        <v>133</v>
      </c>
    </row>
    <row r="11" spans="1:7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260</v>
      </c>
      <c r="F11" s="28">
        <v>1.02</v>
      </c>
      <c r="G11" s="28">
        <v>7.0000000000000007E-2</v>
      </c>
    </row>
    <row r="12" spans="1:7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261</v>
      </c>
      <c r="F12" s="29">
        <v>0.95</v>
      </c>
      <c r="G12" s="29">
        <v>0.05</v>
      </c>
    </row>
    <row r="13" spans="1:7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262</v>
      </c>
      <c r="F13" s="30">
        <v>0.97</v>
      </c>
      <c r="G13" s="30">
        <v>0.06</v>
      </c>
    </row>
    <row r="14" spans="1:7" x14ac:dyDescent="0.2">
      <c r="A14" s="21" t="s">
        <v>5</v>
      </c>
      <c r="B14" s="21" t="s">
        <v>140</v>
      </c>
      <c r="C14" s="22">
        <v>41148</v>
      </c>
      <c r="D14" s="21" t="s">
        <v>156</v>
      </c>
      <c r="E14" s="21" t="s">
        <v>263</v>
      </c>
      <c r="F14" s="31">
        <v>1.02</v>
      </c>
      <c r="G14" s="31">
        <v>7.0000000000000007E-2</v>
      </c>
    </row>
    <row r="15" spans="1:7" x14ac:dyDescent="0.2">
      <c r="F15" s="4"/>
      <c r="G15" s="4"/>
    </row>
    <row r="16" spans="1:7" x14ac:dyDescent="0.2">
      <c r="E16" s="1" t="s">
        <v>135</v>
      </c>
      <c r="F16" s="4">
        <v>4</v>
      </c>
      <c r="G16" s="4">
        <v>4</v>
      </c>
    </row>
    <row r="17" spans="5:7" x14ac:dyDescent="0.2">
      <c r="E17" s="1" t="s">
        <v>279</v>
      </c>
      <c r="F17" s="7">
        <v>9.5000001601874828E-4</v>
      </c>
      <c r="G17" s="7">
        <v>7.5000003562308848E-5</v>
      </c>
    </row>
    <row r="18" spans="5:7" x14ac:dyDescent="0.2">
      <c r="E18" s="1" t="s">
        <v>136</v>
      </c>
      <c r="F18" s="7">
        <v>0.99000000953674316</v>
      </c>
      <c r="G18" s="7">
        <v>6.25E-2</v>
      </c>
    </row>
    <row r="19" spans="5:7" x14ac:dyDescent="0.2">
      <c r="E19" s="1" t="s">
        <v>169</v>
      </c>
      <c r="F19" s="7">
        <v>3.0822070315480232E-2</v>
      </c>
      <c r="G19" s="7">
        <v>8.660254068672657E-3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&amp;CReport011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41148</v>
      </c>
      <c r="B1" s="23">
        <v>1.02</v>
      </c>
      <c r="C1" s="24">
        <v>41148</v>
      </c>
      <c r="D1" s="23">
        <v>7.0000000000000007E-2</v>
      </c>
    </row>
    <row r="2" spans="1:4" x14ac:dyDescent="0.15">
      <c r="A2" s="24">
        <v>41148</v>
      </c>
      <c r="B2" s="23">
        <v>0.95</v>
      </c>
      <c r="C2" s="24">
        <v>41148</v>
      </c>
      <c r="D2" s="23">
        <v>0.05</v>
      </c>
    </row>
    <row r="3" spans="1:4" x14ac:dyDescent="0.15">
      <c r="A3" s="24">
        <v>41148</v>
      </c>
      <c r="B3" s="23">
        <v>0.97</v>
      </c>
      <c r="C3" s="24">
        <v>41148</v>
      </c>
      <c r="D3" s="23">
        <v>0.06</v>
      </c>
    </row>
    <row r="4" spans="1:4" x14ac:dyDescent="0.15">
      <c r="A4" s="24">
        <v>41148</v>
      </c>
      <c r="B4" s="23">
        <v>1.02</v>
      </c>
      <c r="C4" s="24">
        <v>41148</v>
      </c>
      <c r="D4" s="23">
        <v>7.0000000000000007E-2</v>
      </c>
    </row>
    <row r="5" spans="1:4" x14ac:dyDescent="0.15">
      <c r="A5" s="24">
        <v>40783</v>
      </c>
      <c r="B5" s="23">
        <v>0</v>
      </c>
      <c r="C5" s="24">
        <v>40783</v>
      </c>
      <c r="D5" s="23">
        <v>0</v>
      </c>
    </row>
    <row r="6" spans="1:4" x14ac:dyDescent="0.15">
      <c r="A6" s="24">
        <v>41513</v>
      </c>
      <c r="B6" s="23">
        <v>0</v>
      </c>
      <c r="C6" s="24">
        <v>41513</v>
      </c>
      <c r="D6" s="23">
        <v>0</v>
      </c>
    </row>
    <row r="7" spans="1:4" x14ac:dyDescent="0.15">
      <c r="A7" s="24">
        <v>40783</v>
      </c>
      <c r="B7" s="23">
        <v>0</v>
      </c>
      <c r="C7" s="24">
        <v>40783</v>
      </c>
      <c r="D7" s="23">
        <v>0</v>
      </c>
    </row>
    <row r="8" spans="1:4" x14ac:dyDescent="0.15">
      <c r="A8" s="24">
        <v>41513</v>
      </c>
      <c r="B8" s="23">
        <v>0</v>
      </c>
      <c r="C8" s="24">
        <v>41513</v>
      </c>
      <c r="D8" s="23">
        <v>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145</v>
      </c>
    </row>
    <row r="3" spans="1:7" s="3" customFormat="1" ht="12.75" x14ac:dyDescent="0.2">
      <c r="A3" s="3" t="s">
        <v>152</v>
      </c>
      <c r="B3" s="3" t="s">
        <v>1</v>
      </c>
      <c r="C3" s="13" t="s">
        <v>2</v>
      </c>
      <c r="E3" s="10" t="s">
        <v>146</v>
      </c>
      <c r="F3" s="1" t="s">
        <v>147</v>
      </c>
      <c r="G3" s="11" t="s">
        <v>150</v>
      </c>
    </row>
    <row r="4" spans="1:7" x14ac:dyDescent="0.2">
      <c r="A4" s="1" t="s">
        <v>166</v>
      </c>
      <c r="B4" s="1" t="s">
        <v>270</v>
      </c>
      <c r="C4" s="14" t="s">
        <v>271</v>
      </c>
      <c r="F4" s="1" t="s">
        <v>148</v>
      </c>
      <c r="G4" s="1" t="s">
        <v>151</v>
      </c>
    </row>
    <row r="5" spans="1:7" x14ac:dyDescent="0.2">
      <c r="F5" s="1" t="s">
        <v>149</v>
      </c>
      <c r="G5" s="1" t="s">
        <v>150</v>
      </c>
    </row>
    <row r="7" spans="1:7" x14ac:dyDescent="0.2">
      <c r="E7" s="1" t="s">
        <v>155</v>
      </c>
      <c r="F7" s="1" t="s">
        <v>278</v>
      </c>
    </row>
    <row r="8" spans="1:7" x14ac:dyDescent="0.2">
      <c r="F8" s="4" t="s">
        <v>272</v>
      </c>
    </row>
    <row r="9" spans="1:7" x14ac:dyDescent="0.2">
      <c r="F9" s="4" t="s">
        <v>15</v>
      </c>
    </row>
    <row r="10" spans="1:7" x14ac:dyDescent="0.2">
      <c r="A10" s="2" t="s">
        <v>0</v>
      </c>
      <c r="B10" s="2" t="s">
        <v>3</v>
      </c>
      <c r="C10" s="15" t="s">
        <v>153</v>
      </c>
      <c r="D10" s="2" t="s">
        <v>154</v>
      </c>
      <c r="E10" s="2" t="s">
        <v>4</v>
      </c>
      <c r="F10" s="4" t="s">
        <v>134</v>
      </c>
    </row>
    <row r="11" spans="1:7" x14ac:dyDescent="0.2">
      <c r="A11" s="16" t="s">
        <v>5</v>
      </c>
      <c r="B11" s="16" t="s">
        <v>140</v>
      </c>
      <c r="C11" s="17">
        <v>41148</v>
      </c>
      <c r="D11" s="16" t="s">
        <v>156</v>
      </c>
      <c r="E11" s="16" t="s">
        <v>260</v>
      </c>
      <c r="F11" s="28">
        <v>6.2</v>
      </c>
    </row>
    <row r="12" spans="1:7" x14ac:dyDescent="0.2">
      <c r="A12" s="18" t="s">
        <v>5</v>
      </c>
      <c r="B12" s="18" t="s">
        <v>140</v>
      </c>
      <c r="C12" s="19">
        <v>41148</v>
      </c>
      <c r="D12" s="18" t="s">
        <v>156</v>
      </c>
      <c r="E12" s="18" t="s">
        <v>261</v>
      </c>
      <c r="F12" s="29">
        <v>5.9</v>
      </c>
    </row>
    <row r="13" spans="1:7" x14ac:dyDescent="0.2">
      <c r="A13" s="25" t="s">
        <v>5</v>
      </c>
      <c r="B13" s="25" t="s">
        <v>140</v>
      </c>
      <c r="C13" s="26">
        <v>41148</v>
      </c>
      <c r="D13" s="25" t="s">
        <v>156</v>
      </c>
      <c r="E13" s="25" t="s">
        <v>262</v>
      </c>
      <c r="F13" s="30">
        <v>5.8</v>
      </c>
    </row>
    <row r="14" spans="1:7" x14ac:dyDescent="0.2">
      <c r="A14" s="21" t="s">
        <v>5</v>
      </c>
      <c r="B14" s="21" t="s">
        <v>140</v>
      </c>
      <c r="C14" s="22">
        <v>41148</v>
      </c>
      <c r="D14" s="21" t="s">
        <v>156</v>
      </c>
      <c r="E14" s="21" t="s">
        <v>263</v>
      </c>
      <c r="F14" s="31">
        <v>6</v>
      </c>
    </row>
    <row r="15" spans="1:7" x14ac:dyDescent="0.2">
      <c r="F15" s="4"/>
    </row>
    <row r="16" spans="1:7" x14ac:dyDescent="0.2">
      <c r="E16" s="1" t="s">
        <v>135</v>
      </c>
      <c r="F16" s="4">
        <v>4</v>
      </c>
    </row>
    <row r="17" spans="5:6" x14ac:dyDescent="0.2">
      <c r="E17" s="1" t="s">
        <v>279</v>
      </c>
      <c r="F17" s="6">
        <v>2.187499962747097E-2</v>
      </c>
    </row>
    <row r="18" spans="5:6" x14ac:dyDescent="0.2">
      <c r="E18" s="1" t="s">
        <v>136</v>
      </c>
      <c r="F18" s="6">
        <v>5.9750003814697266</v>
      </c>
    </row>
    <row r="19" spans="5:6" x14ac:dyDescent="0.2">
      <c r="E19" s="1" t="s">
        <v>169</v>
      </c>
      <c r="F19" s="6">
        <v>0.1479019969701767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&amp;CReport012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41148</v>
      </c>
      <c r="B1" s="23">
        <v>6.2</v>
      </c>
    </row>
    <row r="2" spans="1:2" x14ac:dyDescent="0.15">
      <c r="A2" s="24">
        <v>41148</v>
      </c>
      <c r="B2" s="23">
        <v>5.9</v>
      </c>
    </row>
    <row r="3" spans="1:2" x14ac:dyDescent="0.15">
      <c r="A3" s="24">
        <v>41148</v>
      </c>
      <c r="B3" s="23">
        <v>5.8</v>
      </c>
    </row>
    <row r="4" spans="1:2" x14ac:dyDescent="0.15">
      <c r="A4" s="24">
        <v>41148</v>
      </c>
      <c r="B4" s="23">
        <v>6</v>
      </c>
    </row>
    <row r="5" spans="1:2" x14ac:dyDescent="0.15">
      <c r="A5" s="24">
        <v>40783</v>
      </c>
      <c r="B5" s="23">
        <v>5.1299996376037598</v>
      </c>
    </row>
    <row r="6" spans="1:2" x14ac:dyDescent="0.15">
      <c r="A6" s="24">
        <v>41513</v>
      </c>
      <c r="B6" s="23">
        <v>5.1299996376037598</v>
      </c>
    </row>
    <row r="7" spans="1:2" x14ac:dyDescent="0.15">
      <c r="A7" s="24">
        <v>40783</v>
      </c>
      <c r="B7" s="23">
        <v>6.2699999809265137</v>
      </c>
    </row>
    <row r="8" spans="1:2" x14ac:dyDescent="0.15">
      <c r="A8" s="24">
        <v>41513</v>
      </c>
      <c r="B8" s="23">
        <v>6.2699999809265137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12</vt:i4>
      </vt:variant>
    </vt:vector>
  </HeadingPairs>
  <TitlesOfParts>
    <vt:vector size="36" baseType="lpstr">
      <vt:lpstr>Report001</vt:lpstr>
      <vt:lpstr>Graph1</vt:lpstr>
      <vt:lpstr>Report002</vt:lpstr>
      <vt:lpstr>Graph2</vt:lpstr>
      <vt:lpstr>Report003</vt:lpstr>
      <vt:lpstr>Graph3</vt:lpstr>
      <vt:lpstr>Report004</vt:lpstr>
      <vt:lpstr>Graph4</vt:lpstr>
      <vt:lpstr>Report005</vt:lpstr>
      <vt:lpstr>Graph5</vt:lpstr>
      <vt:lpstr>Report006</vt:lpstr>
      <vt:lpstr>Graph6</vt:lpstr>
      <vt:lpstr>Report007</vt:lpstr>
      <vt:lpstr>Graph7</vt:lpstr>
      <vt:lpstr>Report008</vt:lpstr>
      <vt:lpstr>Graph8</vt:lpstr>
      <vt:lpstr>Report009</vt:lpstr>
      <vt:lpstr>Graph9</vt:lpstr>
      <vt:lpstr>Report010</vt:lpstr>
      <vt:lpstr>Graph10</vt:lpstr>
      <vt:lpstr>Report011</vt:lpstr>
      <vt:lpstr>Graph11</vt:lpstr>
      <vt:lpstr>Report012</vt:lpstr>
      <vt:lpstr>Graph12</vt:lpstr>
      <vt:lpstr>Report001!Print_Titles</vt:lpstr>
      <vt:lpstr>Report002!Print_Titles</vt:lpstr>
      <vt:lpstr>Report003!Print_Titles</vt:lpstr>
      <vt:lpstr>Report004!Print_Titles</vt:lpstr>
      <vt:lpstr>Report005!Print_Titles</vt:lpstr>
      <vt:lpstr>Report006!Print_Titles</vt:lpstr>
      <vt:lpstr>Report007!Print_Titles</vt:lpstr>
      <vt:lpstr>Report008!Print_Titles</vt:lpstr>
      <vt:lpstr>Report009!Print_Titles</vt:lpstr>
      <vt:lpstr>Report010!Print_Titles</vt:lpstr>
      <vt:lpstr>Report011!Print_Titles</vt:lpstr>
      <vt:lpstr>Report012!Print_Titles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Laframboise, Richard-Romeo</dc:creator>
  <dc:description>Report created using QA/QC Version 2009r1_x000d_
Statistics calculated using arithmetic method_x000d_
Query Parameters_x000d_
Geologist = 'Plouffe, A.' _x000d_
Report No. = 'VAN12003637' _x000d_
OPTIONS_x000d_
General_x000d_
Row Colour: 13158600_x000d_
Error Text Colour: 255_x000d_
Highlight Errors: True_x000d_
Dot Colour: 12648447_x000d_
Dot Size: 4_x000d_
_x000d_
Duplicate_x000d_
Statistics: arithmetic_x000d_
Graphs: False_x000d_
Summaries: False_x000d_
N: True_x000d_
Mean: True_x000d_
Variance: False_x000d_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cp:lastPrinted>2014-11-18T21:25:17Z</cp:lastPrinted>
  <dcterms:created xsi:type="dcterms:W3CDTF">2014-11-17T18:28:51Z</dcterms:created>
  <dcterms:modified xsi:type="dcterms:W3CDTF">2016-02-17T16:28:44Z</dcterms:modified>
</cp:coreProperties>
</file>